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14" firstSheet="12" activeTab="16"/>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44" r:id="rId16"/>
    <sheet name="説明 " sheetId="46" r:id="rId17"/>
    <sheet name="賞与の状況" sheetId="94" r:id="rId18"/>
    <sheet name="産業別賞与" sheetId="95" r:id="rId19"/>
    <sheet name="先月結果" sheetId="54" r:id="rId20"/>
  </sheets>
  <definedNames>
    <definedName name="産業">'05第6表'!$B$46:$N$46</definedName>
    <definedName name="_xlnm.Print_Area" localSheetId="3">労働時間!$B$1:$AC$57</definedName>
    <definedName name="_xlnm.Print_Area" localSheetId="2">賃金!$B$1:$AC$57</definedName>
    <definedName name="_xlnm.Print_Area" localSheetId="4">労働者数!$B$1:$AG$57</definedName>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産業" localSheetId="11">'30第6表'!$B$42:$N$43</definedName>
    <definedName name="_xlnm.Print_Area" localSheetId="12">'30第7表'!$A$1:$P$39</definedName>
    <definedName name="_xlnm.Print_Area" localSheetId="13">'30第8表1'!$A$1:$J$39</definedName>
    <definedName name="_xlnm.Print_Area" localSheetId="14">'30第8表2'!$A$1:$P$41</definedName>
    <definedName name="_xlnm.Print_Area" localSheetId="6">'第3・4.・5表'!$A$1:$N$43</definedName>
    <definedName name="_xlnm.Print_Area" localSheetId="0">表紙!$A$1:$M$59</definedName>
    <definedName name="_xlnm.Print_Area" localSheetId="15">指数推移!$A$1:$H$53</definedName>
    <definedName name="_xlnm.Print_Area" localSheetId="1">'目次 '!$A$1:$I$79</definedName>
    <definedName name="_xlnm.Print_Area" localSheetId="16">'説明 '!$A$1:$C$32</definedName>
    <definedName name="_xlnm.Print_Area" localSheetId="19">先月結果!$A$1:$I$54</definedName>
    <definedName name="_xlnm.Print_Area" localSheetId="17">賞与の状況!$A$1:$AP$51</definedName>
    <definedName name="_xlnm.Print_Area" localSheetId="18">産業別賞与!$A$1:$I$54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<sst xmlns="http://schemas.openxmlformats.org/spreadsheetml/2006/main" xmlns:r="http://schemas.openxmlformats.org/officeDocument/2006/relationships" count="609" uniqueCount="609">
  <si>
    <t>(</t>
  </si>
  <si>
    <t>特別に支払</t>
  </si>
  <si>
    <t>対前年比（前月比）は指数により算出</t>
    <rPh sb="5" eb="6">
      <t>マエ</t>
    </rPh>
    <phoneticPr fontId="22"/>
  </si>
  <si>
    <t>　　　　　　　　ＦＡＸ　０１８－８６０－１２５２</t>
  </si>
  <si>
    <t>１ 調査の目的</t>
  </si>
  <si>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6"/>
  </si>
  <si>
    <t>特別に支払われた給与</t>
    <rPh sb="0" eb="2">
      <t>トクベツ</t>
    </rPh>
    <rPh sb="3" eb="5">
      <t>シハラ</t>
    </rPh>
    <rPh sb="8" eb="10">
      <t>キュウヨ</t>
    </rPh>
    <phoneticPr fontId="22"/>
  </si>
  <si>
    <t>数割合</t>
  </si>
  <si>
    <t>離　　職　　率</t>
  </si>
  <si>
    <t xml:space="preserve">  ○　ここに公表された数値は、調査票集計値に推計比率を乗じて、これを前月末と本月末の推計労</t>
    <rPh sb="45" eb="46">
      <t>ロウ</t>
    </rPh>
    <phoneticPr fontId="22"/>
  </si>
  <si>
    <t>所定内労働時間数</t>
  </si>
  <si>
    <t>　　　推計比率　＝　前月末母集団　÷　前月末常用労働者数（調査票集計値）</t>
  </si>
  <si>
    <t>参　　　考</t>
    <rPh sb="0" eb="1">
      <t>サン</t>
    </rPh>
    <rPh sb="4" eb="5">
      <t>コウ</t>
    </rPh>
    <phoneticPr fontId="22"/>
  </si>
  <si>
    <t>現金給与総額</t>
  </si>
  <si>
    <t>全国</t>
    <rPh sb="0" eb="2">
      <t>ゼンコク</t>
    </rPh>
    <phoneticPr fontId="22"/>
  </si>
  <si>
    <t xml:space="preserve">  (４)常用労働者</t>
  </si>
  <si>
    <t>（円）</t>
    <rPh sb="1" eb="2">
      <t>エン</t>
    </rPh>
    <phoneticPr fontId="22"/>
  </si>
  <si>
    <t>男</t>
  </si>
  <si>
    <t>宿泊業，飲食サービス業</t>
    <rPh sb="0" eb="2">
      <t>シュクハク</t>
    </rPh>
    <rPh sb="2" eb="3">
      <t>ギョウ</t>
    </rPh>
    <rPh sb="4" eb="6">
      <t>インショク</t>
    </rPh>
    <rPh sb="10" eb="11">
      <t>ギョウ</t>
    </rPh>
    <phoneticPr fontId="39"/>
  </si>
  <si>
    <t>実　質　賃　金</t>
    <rPh sb="0" eb="1">
      <t>ジツ</t>
    </rPh>
    <rPh sb="2" eb="3">
      <t>シツ</t>
    </rPh>
    <rPh sb="4" eb="5">
      <t>チン</t>
    </rPh>
    <rPh sb="6" eb="7">
      <t>キン</t>
    </rPh>
    <phoneticPr fontId="22"/>
  </si>
  <si>
    <t>きまって支</t>
    <rPh sb="4" eb="5">
      <t>シ</t>
    </rPh>
    <phoneticPr fontId="39"/>
  </si>
  <si>
    <t>令和４年</t>
    <rPh sb="0" eb="2">
      <t>レイワ</t>
    </rPh>
    <rPh sb="3" eb="4">
      <t>ネン</t>
    </rPh>
    <phoneticPr fontId="22"/>
  </si>
  <si>
    <t>輸送用機械器具</t>
    <rPh sb="0" eb="3">
      <t>ユソウヨウ</t>
    </rPh>
    <rPh sb="3" eb="5">
      <t>キカイ</t>
    </rPh>
    <rPh sb="5" eb="7">
      <t>キグ</t>
    </rPh>
    <phoneticPr fontId="22"/>
  </si>
  <si>
    <t>本調査期間末労働者数</t>
    <rPh sb="0" eb="3">
      <t>ホンチョウサ</t>
    </rPh>
    <rPh sb="3" eb="5">
      <t>キカン</t>
    </rPh>
    <rPh sb="5" eb="6">
      <t>スエ</t>
    </rPh>
    <rPh sb="6" eb="9">
      <t>ロウドウシャ</t>
    </rPh>
    <rPh sb="9" eb="10">
      <t>スウ</t>
    </rPh>
    <phoneticPr fontId="22"/>
  </si>
  <si>
    <t>製造業</t>
  </si>
  <si>
    <t>　９</t>
  </si>
  <si>
    <t>・「総実労働時間数」</t>
  </si>
  <si>
    <t>２ 調査の対象</t>
  </si>
  <si>
    <t>　　１月調査において実施したベンチマーク更新に伴い、常用雇用指数は過去に遡って改訂が行われ</t>
  </si>
  <si>
    <t>％</t>
  </si>
  <si>
    <t xml:space="preserve">  ○　名目賃金指数＝　調査結果の実数　÷　基準数値　　　　×１００ </t>
  </si>
  <si>
    <t>金融業，保険業</t>
    <rPh sb="0" eb="2">
      <t>キンユウ</t>
    </rPh>
    <rPh sb="2" eb="3">
      <t>ギョウ</t>
    </rPh>
    <rPh sb="4" eb="7">
      <t>ホケンギョウ</t>
    </rPh>
    <phoneticPr fontId="39"/>
  </si>
  <si>
    <t>４ 調査事項の定義</t>
  </si>
  <si>
    <t>労 働 者</t>
  </si>
  <si>
    <t>以</t>
  </si>
  <si>
    <t>　　　　２月　</t>
  </si>
  <si>
    <t>ＴＬ</t>
  </si>
  <si>
    <t xml:space="preserve">  (３)出勤日数</t>
  </si>
  <si>
    <t>１人平均月間労働時間数及び出勤日数</t>
  </si>
  <si>
    <t>本調査期</t>
    <rPh sb="0" eb="2">
      <t>ホンチョウサ</t>
    </rPh>
    <rPh sb="3" eb="4">
      <t>キ</t>
    </rPh>
    <phoneticPr fontId="39"/>
  </si>
  <si>
    <t>（調査産業計・事業所規模５人以上）</t>
    <rPh sb="1" eb="3">
      <t>チョウサ</t>
    </rPh>
    <rPh sb="3" eb="5">
      <t>サンギョウ</t>
    </rPh>
    <rPh sb="5" eb="6">
      <t>ケイ</t>
    </rPh>
    <rPh sb="7" eb="10">
      <t>ジギョウショ</t>
    </rPh>
    <rPh sb="10" eb="12">
      <t>キボ</t>
    </rPh>
    <rPh sb="13" eb="16">
      <t>ニンイジョウ</t>
    </rPh>
    <phoneticPr fontId="22"/>
  </si>
  <si>
    <t>秋田県</t>
    <rPh sb="0" eb="3">
      <t>アキタケン</t>
    </rPh>
    <phoneticPr fontId="22"/>
  </si>
  <si>
    <t>総実労働時間</t>
    <rPh sb="0" eb="1">
      <t>ソウ</t>
    </rPh>
    <rPh sb="1" eb="4">
      <t>ジツロウドウ</t>
    </rPh>
    <rPh sb="4" eb="6">
      <t>ジカン</t>
    </rPh>
    <phoneticPr fontId="22"/>
  </si>
  <si>
    <t>５</t>
  </si>
  <si>
    <t>今月の動き</t>
  </si>
  <si>
    <t>時間</t>
  </si>
  <si>
    <t>区分</t>
    <rPh sb="0" eb="2">
      <t>クブン</t>
    </rPh>
    <phoneticPr fontId="22"/>
  </si>
  <si>
    <t>　　　　パートタイム労働者について、一般労働者と比べてみると、総実労働時間数（調査産業計）で、一</t>
    <rPh sb="24" eb="25">
      <t>クラ</t>
    </rPh>
    <rPh sb="47" eb="48">
      <t>イチ</t>
    </rPh>
    <phoneticPr fontId="22"/>
  </si>
  <si>
    <t>前年比(差)</t>
    <rPh sb="0" eb="3">
      <t>ゼンネンヒ</t>
    </rPh>
    <rPh sb="4" eb="5">
      <t>サ</t>
    </rPh>
    <phoneticPr fontId="22"/>
  </si>
  <si>
    <t>注）（ ）内は対前月増減率、出勤日数は対前月差</t>
  </si>
  <si>
    <t>円</t>
  </si>
  <si>
    <t>現金給与総額</t>
    <rPh sb="0" eb="2">
      <t>ゲンキン</t>
    </rPh>
    <rPh sb="2" eb="4">
      <t>キュウヨ</t>
    </rPh>
    <rPh sb="4" eb="6">
      <t>ソウガク</t>
    </rPh>
    <phoneticPr fontId="22"/>
  </si>
  <si>
    <t>情報通信機械器具</t>
    <rPh sb="0" eb="4">
      <t>ジョウホウツウシン</t>
    </rPh>
    <rPh sb="4" eb="6">
      <t>キカイ</t>
    </rPh>
    <rPh sb="6" eb="8">
      <t>キグ</t>
    </rPh>
    <phoneticPr fontId="22"/>
  </si>
  <si>
    <t>パ　ー　ト　タ　イ　ム　労　働　者</t>
  </si>
  <si>
    <t>所定外労働時間数</t>
  </si>
  <si>
    <t>- 8 -</t>
  </si>
  <si>
    <t>所定内給与</t>
    <rPh sb="0" eb="3">
      <t>ショテイナイ</t>
    </rPh>
    <rPh sb="3" eb="5">
      <t>キュウヨ</t>
    </rPh>
    <phoneticPr fontId="22"/>
  </si>
  <si>
    <t>教育,学習支援業</t>
    <rPh sb="0" eb="2">
      <t>キョウイク</t>
    </rPh>
    <rPh sb="3" eb="5">
      <t>ガクシュウ</t>
    </rPh>
    <rPh sb="5" eb="7">
      <t>シエン</t>
    </rPh>
    <rPh sb="7" eb="8">
      <t>ギョウ</t>
    </rPh>
    <phoneticPr fontId="22"/>
  </si>
  <si>
    <t>・「 常　用　労　働　者 」</t>
  </si>
  <si>
    <t>（日）</t>
    <rPh sb="1" eb="2">
      <t>ニチ</t>
    </rPh>
    <phoneticPr fontId="22"/>
  </si>
  <si>
    <t>（時間）</t>
    <rPh sb="1" eb="3">
      <t>ジカン</t>
    </rPh>
    <phoneticPr fontId="22"/>
  </si>
  <si>
    <t>所定内労働時間</t>
    <rPh sb="0" eb="3">
      <t>ショテイナイ</t>
    </rPh>
    <rPh sb="3" eb="5">
      <t>ロウドウ</t>
    </rPh>
    <rPh sb="5" eb="7">
      <t>ジカン</t>
    </rPh>
    <phoneticPr fontId="22"/>
  </si>
  <si>
    <t>所定外労働時間</t>
    <rPh sb="0" eb="3">
      <t>ショテイガイ</t>
    </rPh>
    <rPh sb="3" eb="5">
      <t>ロウドウ</t>
    </rPh>
    <rPh sb="5" eb="7">
      <t>ジカン</t>
    </rPh>
    <phoneticPr fontId="22"/>
  </si>
  <si>
    <t>入職率</t>
    <rPh sb="0" eb="1">
      <t>ニュウ</t>
    </rPh>
    <rPh sb="1" eb="2">
      <t>ショク</t>
    </rPh>
    <rPh sb="2" eb="3">
      <t>リツ</t>
    </rPh>
    <phoneticPr fontId="22"/>
  </si>
  <si>
    <t>　このほかにもいろいろな方面で利用されています！</t>
    <rPh sb="12" eb="14">
      <t>ホウメン</t>
    </rPh>
    <rPh sb="15" eb="17">
      <t>リヨウ</t>
    </rPh>
    <phoneticPr fontId="22"/>
  </si>
  <si>
    <t>（％）</t>
  </si>
  <si>
    <t xml:space="preserve">                          ☆☆☆☆☆  利用上の注意　☆☆☆☆☆</t>
  </si>
  <si>
    <t>Ｅ30</t>
  </si>
  <si>
    <t>・最低賃金決定の資料</t>
    <rPh sb="1" eb="3">
      <t>サイテイ</t>
    </rPh>
    <rPh sb="3" eb="5">
      <t>チンギン</t>
    </rPh>
    <rPh sb="5" eb="7">
      <t>ケッテイ</t>
    </rPh>
    <rPh sb="8" eb="10">
      <t>シリョウ</t>
    </rPh>
    <phoneticPr fontId="22"/>
  </si>
  <si>
    <t>女</t>
  </si>
  <si>
    <t>日</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</si>
  <si>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22"/>
  </si>
  <si>
    <t>注２）　ＥＳ－２とは、製造業のうち、家具・装備品製造業、パルプ・紙・紙加工品製造業、化学工業、石油製品・石炭製品製造業、プラスチック製品製造業、</t>
    <rPh sb="0" eb="1">
      <t>チュウ</t>
    </rPh>
    <rPh sb="11" eb="14">
      <t>セイゾウギョウ</t>
    </rPh>
    <rPh sb="18" eb="20">
      <t>カグ</t>
    </rPh>
    <rPh sb="21" eb="24">
      <t>ソウビヒン</t>
    </rPh>
    <rPh sb="24" eb="26">
      <t>セイゾウ</t>
    </rPh>
    <rPh sb="26" eb="27">
      <t>ギョウ</t>
    </rPh>
    <rPh sb="32" eb="33">
      <t>カミ</t>
    </rPh>
    <rPh sb="34" eb="35">
      <t>カミ</t>
    </rPh>
    <rPh sb="35" eb="38">
      <t>カコウヒン</t>
    </rPh>
    <rPh sb="38" eb="40">
      <t>セイゾウ</t>
    </rPh>
    <rPh sb="40" eb="41">
      <t>ギョウ</t>
    </rPh>
    <rPh sb="42" eb="44">
      <t>カガク</t>
    </rPh>
    <rPh sb="44" eb="46">
      <t>コウギョウ</t>
    </rPh>
    <rPh sb="47" eb="49">
      <t>セキユ</t>
    </rPh>
    <rPh sb="49" eb="51">
      <t>セイヒン</t>
    </rPh>
    <rPh sb="52" eb="54">
      <t>セキタン</t>
    </rPh>
    <rPh sb="54" eb="56">
      <t>セイヒン</t>
    </rPh>
    <rPh sb="56" eb="58">
      <t>セイゾウ</t>
    </rPh>
    <rPh sb="58" eb="59">
      <t>ギョウ</t>
    </rPh>
    <rPh sb="66" eb="68">
      <t>セイヒン</t>
    </rPh>
    <rPh sb="68" eb="70">
      <t>セイゾウ</t>
    </rPh>
    <rPh sb="70" eb="71">
      <t>ギョウ</t>
    </rPh>
    <phoneticPr fontId="39"/>
  </si>
  <si>
    <t>３　雇用の動き</t>
  </si>
  <si>
    <t>実　　額</t>
  </si>
  <si>
    <t>われた給与</t>
  </si>
  <si>
    <t>・ＩＬＯ、ＯＥＣＤ等国際機関への資料提供</t>
    <rPh sb="9" eb="10">
      <t>トウ</t>
    </rPh>
    <rPh sb="10" eb="12">
      <t>コクサイ</t>
    </rPh>
    <rPh sb="12" eb="14">
      <t>キカン</t>
    </rPh>
    <rPh sb="16" eb="18">
      <t>シリョウ</t>
    </rPh>
    <rPh sb="18" eb="20">
      <t>テイキョウ</t>
    </rPh>
    <phoneticPr fontId="22"/>
  </si>
  <si>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22"/>
  </si>
  <si>
    <t>金属製品</t>
    <rPh sb="0" eb="2">
      <t>キンゾク</t>
    </rPh>
    <rPh sb="2" eb="4">
      <t>セイヒン</t>
    </rPh>
    <phoneticPr fontId="22"/>
  </si>
  <si>
    <t>（</t>
  </si>
  <si>
    <t>○毎月勤労統計調査の利用例</t>
    <rPh sb="1" eb="3">
      <t>マイツキ</t>
    </rPh>
    <rPh sb="3" eb="5">
      <t>キンロウ</t>
    </rPh>
    <rPh sb="5" eb="7">
      <t>トウケイ</t>
    </rPh>
    <rPh sb="7" eb="9">
      <t>チョウサ</t>
    </rPh>
    <rPh sb="10" eb="13">
      <t>リヨウレイ</t>
    </rPh>
    <phoneticPr fontId="22"/>
  </si>
  <si>
    <t>結果の概要　（調査産業計）</t>
    <rPh sb="0" eb="2">
      <t>ケッカ</t>
    </rPh>
    <rPh sb="3" eb="5">
      <t>ガイヨウ</t>
    </rPh>
    <rPh sb="7" eb="9">
      <t>チョウサ</t>
    </rPh>
    <rPh sb="9" eb="11">
      <t>サンギョウ</t>
    </rPh>
    <rPh sb="11" eb="12">
      <t>ケイ</t>
    </rPh>
    <phoneticPr fontId="22"/>
  </si>
  <si>
    <t>・失業給付（基本手当）の改訂</t>
    <rPh sb="1" eb="3">
      <t>シツギョウ</t>
    </rPh>
    <rPh sb="3" eb="5">
      <t>キュウフ</t>
    </rPh>
    <rPh sb="6" eb="8">
      <t>キホン</t>
    </rPh>
    <rPh sb="8" eb="10">
      <t>テアテ</t>
    </rPh>
    <rPh sb="12" eb="14">
      <t>カイテイ</t>
    </rPh>
    <phoneticPr fontId="22"/>
  </si>
  <si>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22"/>
  </si>
  <si>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22"/>
  </si>
  <si>
    <t>　支給労働者１人平均支給額337,409円で、前年に比べ1.6％の増となった。</t>
  </si>
  <si>
    <t xml:space="preserve">        10月　</t>
  </si>
  <si>
    <t>○次回の公表日</t>
    <rPh sb="1" eb="3">
      <t>ジカイ</t>
    </rPh>
    <rPh sb="4" eb="7">
      <t>コウヒョウビ</t>
    </rPh>
    <phoneticPr fontId="22"/>
  </si>
  <si>
    <t>人</t>
  </si>
  <si>
    <t>１　賃金の動き</t>
  </si>
  <si>
    <t>１人平均月間給与総額</t>
  </si>
  <si>
    <t xml:space="preserve">  規模５人以上について</t>
  </si>
  <si>
    <t>前年比</t>
    <rPh sb="0" eb="2">
      <t>ゼンネン</t>
    </rPh>
    <rPh sb="2" eb="3">
      <t>ヒ</t>
    </rPh>
    <phoneticPr fontId="22"/>
  </si>
  <si>
    <t>産　　　　　　　業</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</si>
  <si>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22"/>
  </si>
  <si>
    <t>卸売業</t>
    <rPh sb="0" eb="3">
      <t>オロシウリギョウ</t>
    </rPh>
    <phoneticPr fontId="22"/>
  </si>
  <si>
    <t>Ｍ一括分</t>
    <rPh sb="1" eb="3">
      <t>イッカツ</t>
    </rPh>
    <rPh sb="3" eb="4">
      <t>ブン</t>
    </rPh>
    <phoneticPr fontId="39"/>
  </si>
  <si>
    <t>（千人）</t>
    <rPh sb="1" eb="3">
      <t>センニン</t>
    </rPh>
    <phoneticPr fontId="22"/>
  </si>
  <si>
    <t>きまって支給する給与</t>
  </si>
  <si>
    <t>所　定　内　給　与</t>
  </si>
  <si>
    <t>特　別　給　与</t>
  </si>
  <si>
    <t>２　労働時間の動き</t>
  </si>
  <si>
    <t>前年並み</t>
    <rPh sb="0" eb="3">
      <t>ゼンネンナ</t>
    </rPh>
    <phoneticPr fontId="22"/>
  </si>
  <si>
    <t>業務用機械器具</t>
    <rPh sb="0" eb="3">
      <t>ギョウムヨウ</t>
    </rPh>
    <rPh sb="3" eb="5">
      <t>キカイ</t>
    </rPh>
    <rPh sb="5" eb="7">
      <t>キグ</t>
    </rPh>
    <phoneticPr fontId="22"/>
  </si>
  <si>
    <t>　　　般労働者１５４．６時間に対し、パートタイム労働者は９２．８時間であった。（P4-第2表）</t>
  </si>
  <si>
    <t>前年比</t>
  </si>
  <si>
    <t>出　勤　日　数</t>
  </si>
  <si>
    <t>実　額</t>
  </si>
  <si>
    <t>（現金給与総額）</t>
  </si>
  <si>
    <t xml:space="preserve">    ４年　　</t>
    <rPh sb="5" eb="6">
      <t>ネン</t>
    </rPh>
    <phoneticPr fontId="22"/>
  </si>
  <si>
    <t>前年差</t>
  </si>
  <si>
    <t>調査産業計</t>
  </si>
  <si>
    <t>)</t>
  </si>
  <si>
    <t>常用雇用指数</t>
    <rPh sb="0" eb="2">
      <t>ジョウヨウ</t>
    </rPh>
    <phoneticPr fontId="6"/>
  </si>
  <si>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22"/>
  </si>
  <si>
    <t>建設業</t>
  </si>
  <si>
    <t>月間常用労働者数</t>
  </si>
  <si>
    <t>　　　　　「きまって支給する給与（又は所定内給与）」に対する「賞与」の割合（支給月数）の一事業所当たりの平均</t>
  </si>
  <si>
    <t>　　働者数の平均で除したものであり、これにより本県の事業所規模５人以上のすべての事業所に対</t>
    <rPh sb="44" eb="45">
      <t>タイ</t>
    </rPh>
    <phoneticPr fontId="22"/>
  </si>
  <si>
    <t>　８</t>
  </si>
  <si>
    <t>本　月　末</t>
  </si>
  <si>
    <t>（注）１　調査産業計の結果は、Ｃ鉱業、Ｆ電気・ガス・熱供給・水道業およびＫ不動産業（調査事業所が僅少のため公表除外）を含めて算定したものである。</t>
  </si>
  <si>
    <t>入　　職　　率</t>
  </si>
  <si>
    <t>労働者数</t>
  </si>
  <si>
    <t>宿泊業、飲食サービス業</t>
    <rPh sb="0" eb="2">
      <t>シュクハク</t>
    </rPh>
    <rPh sb="2" eb="3">
      <t>ギョウ</t>
    </rPh>
    <rPh sb="4" eb="6">
      <t>インショク</t>
    </rPh>
    <rPh sb="10" eb="11">
      <t>ギョウ</t>
    </rPh>
    <phoneticPr fontId="22"/>
  </si>
  <si>
    <t>情報通信業</t>
    <rPh sb="0" eb="2">
      <t>ジョウホウ</t>
    </rPh>
    <rPh sb="2" eb="5">
      <t>ツウシンギョウ</t>
    </rPh>
    <phoneticPr fontId="22"/>
  </si>
  <si>
    <t>　比率</t>
    <rPh sb="1" eb="3">
      <t>ヒリツ</t>
    </rPh>
    <phoneticPr fontId="22"/>
  </si>
  <si>
    <t>複合サービス事業</t>
    <rPh sb="0" eb="2">
      <t>フクゴウ</t>
    </rPh>
    <rPh sb="6" eb="8">
      <t>ジギョウ</t>
    </rPh>
    <phoneticPr fontId="22"/>
  </si>
  <si>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22"/>
  </si>
  <si>
    <t>・「所定内労働時間数」</t>
  </si>
  <si>
    <t>サービス業</t>
    <rPh sb="4" eb="5">
      <t>ギョウ</t>
    </rPh>
    <phoneticPr fontId="22"/>
  </si>
  <si>
    <t>　　　前年同月と比べ０．２％の増となった。</t>
  </si>
  <si>
    <t>人</t>
    <rPh sb="0" eb="1">
      <t>ニン</t>
    </rPh>
    <phoneticPr fontId="22"/>
  </si>
  <si>
    <t xml:space="preserve"> 労働者比率</t>
  </si>
  <si>
    <t>運輸業，郵便業</t>
    <rPh sb="0" eb="3">
      <t>ウンユギョウ</t>
    </rPh>
    <rPh sb="4" eb="6">
      <t>ユウビン</t>
    </rPh>
    <rPh sb="6" eb="7">
      <t>ギョウ</t>
    </rPh>
    <phoneticPr fontId="39"/>
  </si>
  <si>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5"/>
  </si>
  <si>
    <t>３０</t>
  </si>
  <si>
    <t>本調査</t>
    <rPh sb="0" eb="1">
      <t>ホン</t>
    </rPh>
    <rPh sb="1" eb="3">
      <t>チョウサ</t>
    </rPh>
    <phoneticPr fontId="39"/>
  </si>
  <si>
    <t xml:space="preserve">    第４表  規模別性別常用労働者１人平均月間現金給与額　‥‥‥‥‥‥‥‥‥‥‥‥‥</t>
    <rPh sb="11" eb="12">
      <t>ベツ</t>
    </rPh>
    <phoneticPr fontId="22"/>
  </si>
  <si>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</si>
  <si>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39"/>
  </si>
  <si>
    <t>(他に分類されないもの)</t>
    <rPh sb="1" eb="2">
      <t>タ</t>
    </rPh>
    <rPh sb="3" eb="5">
      <t>ブンルイ</t>
    </rPh>
    <phoneticPr fontId="22"/>
  </si>
  <si>
    <t xml:space="preserve">    第５表　規模別性別常用労働者１人平均月間出勤日数及び総実労働時間数　‥‥‥‥‥</t>
    <rPh sb="10" eb="11">
      <t>ベツ</t>
    </rPh>
    <rPh sb="28" eb="29">
      <t>オヨ</t>
    </rPh>
    <rPh sb="30" eb="31">
      <t>ソウ</t>
    </rPh>
    <phoneticPr fontId="22"/>
  </si>
  <si>
    <t xml:space="preserve">      （事業所規模５人以上）</t>
  </si>
  <si>
    <t>給　　与</t>
  </si>
  <si>
    <t>　　計</t>
  </si>
  <si>
    <t>・「現金給与総額」</t>
    <rPh sb="6" eb="8">
      <t>ソウガク</t>
    </rPh>
    <phoneticPr fontId="22"/>
  </si>
  <si>
    <t>情報通信業</t>
    <rPh sb="0" eb="2">
      <t>ジョウホウ</t>
    </rPh>
    <rPh sb="2" eb="5">
      <t>ツウシンギョウ</t>
    </rPh>
    <phoneticPr fontId="39"/>
  </si>
  <si>
    <t>産  　　　業</t>
  </si>
  <si>
    <t xml:space="preserve">  　第８－１表　産業別性別常用労働者数等（男女計）　‥‥‥‥‥‥‥‥‥‥‥‥‥‥‥</t>
    <rPh sb="11" eb="12">
      <t>ベツ</t>
    </rPh>
    <rPh sb="20" eb="21">
      <t>トウ</t>
    </rPh>
    <phoneticPr fontId="22"/>
  </si>
  <si>
    <t>現　　金</t>
  </si>
  <si>
    <t>きまって支</t>
  </si>
  <si>
    <t>　　値と令和６年の値を比較することにより算出しているため、指数から算出した場合と一致しない。</t>
    <rPh sb="29" eb="31">
      <t>シスウ</t>
    </rPh>
    <rPh sb="33" eb="35">
      <t>サンシュツ</t>
    </rPh>
    <rPh sb="37" eb="39">
      <t>バアイ</t>
    </rPh>
    <rPh sb="40" eb="42">
      <t>イッチ</t>
    </rPh>
    <phoneticPr fontId="22"/>
  </si>
  <si>
    <t>所 定 内</t>
  </si>
  <si>
    <t>給与総額</t>
  </si>
  <si>
    <t>　      常用労働者中のパートタイム労働者の比率をみると、調査産業計で２７．１％で、前年同月と比べ</t>
  </si>
  <si>
    <t>業務用機械器具</t>
    <rPh sb="0" eb="3">
      <t>ギョウムヨウ</t>
    </rPh>
    <rPh sb="3" eb="5">
      <t>キカイ</t>
    </rPh>
    <rPh sb="5" eb="7">
      <t>キグ</t>
    </rPh>
    <phoneticPr fontId="39"/>
  </si>
  <si>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</si>
  <si>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</si>
  <si>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</si>
  <si>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</si>
  <si>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</si>
  <si>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22"/>
  </si>
  <si>
    <t>　　　　　　　（事業所規模５人以上）</t>
  </si>
  <si>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39"/>
  </si>
  <si>
    <t>計</t>
  </si>
  <si>
    <t>所得税、社会保険料、組合費などを差し引く以前のいわゆる税込額のこと。</t>
    <rPh sb="0" eb="3">
      <t>ショトクゼイ</t>
    </rPh>
    <phoneticPr fontId="22"/>
  </si>
  <si>
    <t>男</t>
    <rPh sb="0" eb="1">
      <t>オトコ</t>
    </rPh>
    <phoneticPr fontId="39"/>
  </si>
  <si>
    <t>平成29年　</t>
  </si>
  <si>
    <r>
      <t>　　　　　</t>
    </r>
    <r>
      <rPr>
        <sz val="10"/>
        <color auto="1"/>
        <rFont val="ＭＳ Ｐゴシック"/>
      </rPr>
      <t>〒０１０－８５７０</t>
    </r>
    <r>
      <rPr>
        <sz val="10.5"/>
        <color auto="1"/>
        <rFont val="ＭＳ Ｐゴシック"/>
      </rPr>
      <t>　秋田市山王四丁目１番１号</t>
    </r>
    <rPh sb="15" eb="18">
      <t>アキタシ</t>
    </rPh>
    <rPh sb="18" eb="20">
      <t>サンノウ</t>
    </rPh>
    <rPh sb="20" eb="21">
      <t>4</t>
    </rPh>
    <rPh sb="21" eb="23">
      <t>チョウメ</t>
    </rPh>
    <rPh sb="24" eb="25">
      <t>バン</t>
    </rPh>
    <rPh sb="26" eb="27">
      <t>ゴウ</t>
    </rPh>
    <phoneticPr fontId="22"/>
  </si>
  <si>
    <t>出　勤</t>
  </si>
  <si>
    <t>Ｄ</t>
  </si>
  <si>
    <t>総　　実</t>
  </si>
  <si>
    <t>　(１)現金給与額</t>
  </si>
  <si>
    <t>所 定 外</t>
  </si>
  <si>
    <t>日　数</t>
  </si>
  <si>
    <t>労働時間</t>
  </si>
  <si>
    <t>　     （事業所規模５人以上）</t>
  </si>
  <si>
    <t>毎月勤労統計調査地方調査の説明</t>
  </si>
  <si>
    <t>窯業・土石</t>
    <rPh sb="0" eb="2">
      <t>ヨウギョウ</t>
    </rPh>
    <rPh sb="3" eb="5">
      <t>ドセキ</t>
    </rPh>
    <phoneticPr fontId="22"/>
  </si>
  <si>
    <t>調  査  産  業  計</t>
  </si>
  <si>
    <t>前調査期間末</t>
  </si>
  <si>
    <t>小売業</t>
    <rPh sb="0" eb="3">
      <t>コウリギョウ</t>
    </rPh>
    <phoneticPr fontId="39"/>
  </si>
  <si>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</si>
  <si>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</si>
  <si>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</si>
  <si>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</si>
  <si>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</si>
  <si>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</si>
  <si>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</si>
  <si>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</si>
  <si>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</si>
  <si>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</si>
  <si>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</si>
  <si>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産　　　　　　業</t>
    <rPh sb="0" eb="1">
      <t>サン</t>
    </rPh>
    <rPh sb="7" eb="8">
      <t>ギョウ</t>
    </rPh>
    <phoneticPr fontId="22"/>
  </si>
  <si>
    <t>前調査期</t>
  </si>
  <si>
    <t>月</t>
    <rPh sb="0" eb="1">
      <t>ツキ</t>
    </rPh>
    <phoneticPr fontId="22"/>
  </si>
  <si>
    <t>第１表　　　１人平均月間現金給与額</t>
  </si>
  <si>
    <t>増加常用</t>
  </si>
  <si>
    <t>　　 更している</t>
  </si>
  <si>
    <t>令和６年２月分</t>
  </si>
  <si>
    <t>減少常用</t>
  </si>
  <si>
    <t>において、事業所規模３０人以上の事業所において支給された「特別に支払われた給与」のうち、</t>
    <rPh sb="5" eb="8">
      <t>ジギョウショ</t>
    </rPh>
    <rPh sb="8" eb="10">
      <t>キボ</t>
    </rPh>
    <rPh sb="12" eb="13">
      <t>ニン</t>
    </rPh>
    <rPh sb="13" eb="15">
      <t>イジョウ</t>
    </rPh>
    <rPh sb="16" eb="19">
      <t>ジギョウショ</t>
    </rPh>
    <rPh sb="23" eb="25">
      <t>シキュウ</t>
    </rPh>
    <phoneticPr fontId="0"/>
  </si>
  <si>
    <t>本調査期</t>
  </si>
  <si>
    <t>宿泊業</t>
    <rPh sb="0" eb="2">
      <t>シュクハク</t>
    </rPh>
    <rPh sb="2" eb="3">
      <t>ギョウ</t>
    </rPh>
    <phoneticPr fontId="22"/>
  </si>
  <si>
    <t>上</t>
    <rPh sb="0" eb="1">
      <t>ウエ</t>
    </rPh>
    <phoneticPr fontId="22"/>
  </si>
  <si>
    <t>～秋田県の賃金、労働時間及び雇用の動き～</t>
  </si>
  <si>
    <t>産　　　業</t>
  </si>
  <si>
    <t>うち</t>
  </si>
  <si>
    <t>- 4 -</t>
  </si>
  <si>
    <t>MS</t>
  </si>
  <si>
    <t>ﾊﾟｰﾄﾀｲﾑ</t>
  </si>
  <si>
    <t>間末常用</t>
  </si>
  <si>
    <t>１６</t>
  </si>
  <si>
    <t>比  　率</t>
  </si>
  <si>
    <t xml:space="preserve"> </t>
  </si>
  <si>
    <t>- 11 -</t>
  </si>
  <si>
    <t xml:space="preserve">    （事業所規模３０人以上）</t>
  </si>
  <si>
    <t>第５表　　　常用労働者１人平均月間出勤日数及び総実労働時間数（調査産業計）</t>
    <rPh sb="6" eb="8">
      <t>ジョウヨウ</t>
    </rPh>
    <rPh sb="8" eb="11">
      <t>ロウドウシャ</t>
    </rPh>
    <rPh sb="23" eb="24">
      <t>ソウ</t>
    </rPh>
    <phoneticPr fontId="39"/>
  </si>
  <si>
    <t>　　　　　　（事業所規模３０人以上）</t>
  </si>
  <si>
    <t>(事業所規模３０人以上）</t>
  </si>
  <si>
    <t>E28</t>
  </si>
  <si>
    <t>　　（事業所規模３０人以上）</t>
  </si>
  <si>
    <t xml:space="preserve">        ４月　</t>
  </si>
  <si>
    <t xml:space="preserve">      （単位：円）</t>
  </si>
  <si>
    <t>　５～２９人</t>
  </si>
  <si>
    <t>現  金  給  与  総  額</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</si>
  <si>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</si>
  <si>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</si>
  <si>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</si>
  <si>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22"/>
  </si>
  <si>
    <t>規  　　模</t>
  </si>
  <si>
    <t>給    与</t>
  </si>
  <si>
    <t>１００人以上</t>
  </si>
  <si>
    <t>食料品・たばこ</t>
  </si>
  <si>
    <t>３０～９９人</t>
  </si>
  <si>
    <t>出    勤    日    数</t>
  </si>
  <si>
    <t>※　事業所規模30人以上の｢複合サービス事業｣は</t>
    <rPh sb="14" eb="16">
      <t>フクゴウ</t>
    </rPh>
    <rPh sb="20" eb="22">
      <t>ジギョウ</t>
    </rPh>
    <phoneticPr fontId="22"/>
  </si>
  <si>
    <t>総  実  労  働  時  間</t>
  </si>
  <si>
    <t xml:space="preserve"> 所  定  外  労  働  時  間</t>
  </si>
  <si>
    <t>電気機械器具</t>
    <rPh sb="0" eb="2">
      <t>デンキ</t>
    </rPh>
    <rPh sb="2" eb="4">
      <t>キカイ</t>
    </rPh>
    <rPh sb="4" eb="6">
      <t>キグ</t>
    </rPh>
    <phoneticPr fontId="39"/>
  </si>
  <si>
    <t>　　　０．５％の減、前年同月と比べ０．２％の増となった。</t>
  </si>
  <si>
    <t xml:space="preserve">  （ 事 業 所 規 模 ５ 人 以 上 ）</t>
  </si>
  <si>
    <t>　　（ 単 位 ： 円 ）</t>
  </si>
  <si>
    <t>一　　　般　　　労　　　働　　　者</t>
  </si>
  <si>
    <t>Ｑ</t>
  </si>
  <si>
    <t>0.5％ 増 ）</t>
  </si>
  <si>
    <t>４</t>
  </si>
  <si>
    <r>
      <t xml:space="preserve">    替え方式から、毎年１月分調査時に行う部分入替え方式に変更した。</t>
    </r>
    <r>
      <rPr>
        <sz val="8"/>
        <color auto="1"/>
        <rFont val="ＭＳ 明朝"/>
      </rPr>
      <t>(直近ではR6年1月部分入替実施)</t>
    </r>
    <rPh sb="36" eb="38">
      <t>チョッキン</t>
    </rPh>
    <rPh sb="42" eb="43">
      <t>ネン</t>
    </rPh>
    <rPh sb="44" eb="45">
      <t>ガツ</t>
    </rPh>
    <rPh sb="45" eb="47">
      <t>ブブン</t>
    </rPh>
    <rPh sb="47" eb="49">
      <t>イレカエ</t>
    </rPh>
    <rPh sb="49" eb="51">
      <t>ジッシ</t>
    </rPh>
    <phoneticPr fontId="22"/>
  </si>
  <si>
    <t>現金給与</t>
  </si>
  <si>
    <t>総　　額</t>
  </si>
  <si>
    <t>電子・デバイス</t>
    <rPh sb="0" eb="2">
      <t>デンシ</t>
    </rPh>
    <phoneticPr fontId="22"/>
  </si>
  <si>
    <t>給　  与</t>
  </si>
  <si>
    <t xml:space="preserve">X </t>
  </si>
  <si>
    <t>給  　与</t>
  </si>
  <si>
    <t>製      造      業</t>
  </si>
  <si>
    <t>サ  ー  ビ  ス  業</t>
  </si>
  <si>
    <t>- 14 -</t>
  </si>
  <si>
    <t>１２</t>
  </si>
  <si>
    <t xml:space="preserve">  （ 事 業 所 規 模 ３ ０ 人 以 上 ）</t>
  </si>
  <si>
    <t>卸 売 ・ 小 売 業</t>
  </si>
  <si>
    <t>ﾎﾟｲﾝﾄ増</t>
  </si>
  <si>
    <t xml:space="preserve">    ５年　　</t>
    <rPh sb="5" eb="6">
      <t>ネン</t>
    </rPh>
    <phoneticPr fontId="22"/>
  </si>
  <si>
    <t>一 　　般 　　労 　　働 　　者</t>
  </si>
  <si>
    <t>E29</t>
  </si>
  <si>
    <t>出　　勤</t>
  </si>
  <si>
    <t>支給労働者</t>
  </si>
  <si>
    <t>　　たことに伴い、過去に遡って改訂している。</t>
  </si>
  <si>
    <t>日　　数</t>
  </si>
  <si>
    <t>　　（ 単 位 ： 人 ）</t>
    <rPh sb="10" eb="11">
      <t>ニン</t>
    </rPh>
    <phoneticPr fontId="5"/>
  </si>
  <si>
    <t>円</t>
    <rPh sb="0" eb="1">
      <t>エン</t>
    </rPh>
    <phoneticPr fontId="22"/>
  </si>
  <si>
    <t>前調査</t>
    <rPh sb="0" eb="1">
      <t>マエ</t>
    </rPh>
    <rPh sb="1" eb="3">
      <t>チョウサ</t>
    </rPh>
    <phoneticPr fontId="39"/>
  </si>
  <si>
    <t>生活関連サービス業，娯楽業</t>
    <rPh sb="0" eb="2">
      <t>セイカツ</t>
    </rPh>
    <rPh sb="2" eb="4">
      <t>カンレン</t>
    </rPh>
    <rPh sb="8" eb="9">
      <t>ギョウ</t>
    </rPh>
    <rPh sb="10" eb="13">
      <t>ゴラクギョウ</t>
    </rPh>
    <phoneticPr fontId="22"/>
  </si>
  <si>
    <t>増　加</t>
    <rPh sb="0" eb="3">
      <t>ゾウカ</t>
    </rPh>
    <phoneticPr fontId="39"/>
  </si>
  <si>
    <t>減　少</t>
    <rPh sb="0" eb="3">
      <t>ゲンショウ</t>
    </rPh>
    <phoneticPr fontId="39"/>
  </si>
  <si>
    <t>https://www.pref.akita.lg.jp/pages/genre/21070</t>
  </si>
  <si>
    <t>期間末</t>
    <rPh sb="0" eb="2">
      <t>キカン</t>
    </rPh>
    <rPh sb="2" eb="3">
      <t>マツ</t>
    </rPh>
    <phoneticPr fontId="39"/>
  </si>
  <si>
    <t>　　　３）「きまって支給する給与（又は所定内給与）に対する支給割合」とは、賞与を支給した事業所ごとに算出した</t>
  </si>
  <si>
    <t>複合サービス事業</t>
    <rPh sb="0" eb="2">
      <t>フクゴウ</t>
    </rPh>
    <rPh sb="6" eb="8">
      <t>ジギョウ</t>
    </rPh>
    <phoneticPr fontId="39"/>
  </si>
  <si>
    <t xml:space="preserve">  ○　調査事業所のうち30人以上の抽出方法は、平成30年１月分より従来の２～３年に一度行う総入</t>
    <rPh sb="46" eb="47">
      <t>ソウ</t>
    </rPh>
    <rPh sb="47" eb="48">
      <t>イ</t>
    </rPh>
    <phoneticPr fontId="22"/>
  </si>
  <si>
    <t>賃金・雇用指数の推移</t>
  </si>
  <si>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22"/>
  </si>
  <si>
    <t>Ｅ29</t>
  </si>
  <si>
    <t>名　目　賃　金</t>
  </si>
  <si>
    <t>　　対　 前　 年</t>
  </si>
  <si>
    <t xml:space="preserve">  雇　用　指　数</t>
  </si>
  <si>
    <t>　  増　 減　 率</t>
  </si>
  <si>
    <t>Ｌ</t>
  </si>
  <si>
    <t>以</t>
    <rPh sb="0" eb="1">
      <t>イ</t>
    </rPh>
    <phoneticPr fontId="22"/>
  </si>
  <si>
    <t>Ｅ09,10</t>
  </si>
  <si>
    <t>○　結果の概要</t>
  </si>
  <si>
    <t xml:space="preserve">    第６表　産業別性別常用労働者１人平均月間現金給与額等　‥‥‥‥‥‥‥‥‥‥‥‥</t>
    <rPh sb="10" eb="11">
      <t>ベツ</t>
    </rPh>
    <rPh sb="29" eb="30">
      <t>トウ</t>
    </rPh>
    <phoneticPr fontId="22"/>
  </si>
  <si>
    <t>E09,10</t>
  </si>
  <si>
    <t>１人平均支給額</t>
    <rPh sb="6" eb="7">
      <t>ガク</t>
    </rPh>
    <phoneticPr fontId="22"/>
  </si>
  <si>
    <t>一般労働者・パートタイム労働者別統計表</t>
    <rPh sb="0" eb="2">
      <t>イッパン</t>
    </rPh>
    <rPh sb="2" eb="5">
      <t>ロウドウシャ</t>
    </rPh>
    <rPh sb="12" eb="15">
      <t>ロウドウシャ</t>
    </rPh>
    <rPh sb="15" eb="16">
      <t>ベツ</t>
    </rPh>
    <rPh sb="16" eb="19">
      <t>トウケイヒョウ</t>
    </rPh>
    <phoneticPr fontId="39"/>
  </si>
  <si>
    <t>サービス業</t>
    <rPh sb="4" eb="5">
      <t>ギョウ</t>
    </rPh>
    <phoneticPr fontId="39"/>
  </si>
  <si>
    <t>実数</t>
    <rPh sb="0" eb="2">
      <t>ジッスウ</t>
    </rPh>
    <phoneticPr fontId="22"/>
  </si>
  <si>
    <t>　　　～事業所規模５人以上～</t>
  </si>
  <si>
    <t>・「特別に支払われた給与」</t>
  </si>
  <si>
    <t>出勤日数</t>
    <rPh sb="0" eb="2">
      <t>シュッキン</t>
    </rPh>
    <rPh sb="2" eb="4">
      <t>ニッスウ</t>
    </rPh>
    <phoneticPr fontId="22"/>
  </si>
  <si>
    <t>常　　用　　労　　働　　者</t>
    <rPh sb="0" eb="4">
      <t>ジョウヨウ</t>
    </rPh>
    <rPh sb="6" eb="13">
      <t>ロウドウシャ</t>
    </rPh>
    <phoneticPr fontId="22"/>
  </si>
  <si>
    <t>　　　　　美の国あきたネット掲載　有</t>
    <rPh sb="5" eb="6">
      <t>ビ</t>
    </rPh>
    <rPh sb="7" eb="8">
      <t>クニ</t>
    </rPh>
    <rPh sb="14" eb="16">
      <t>ケイサイ</t>
    </rPh>
    <rPh sb="17" eb="18">
      <t>ユウ</t>
    </rPh>
    <phoneticPr fontId="22"/>
  </si>
  <si>
    <t>E30</t>
  </si>
  <si>
    <t>労　　働　　異　　動</t>
    <rPh sb="0" eb="4">
      <t>ロウドウ</t>
    </rPh>
    <rPh sb="6" eb="10">
      <t>イドウ</t>
    </rPh>
    <phoneticPr fontId="22"/>
  </si>
  <si>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22"/>
  </si>
  <si>
    <t>雇　用　指　数</t>
  </si>
  <si>
    <t>パートタイム労働者</t>
    <rPh sb="6" eb="9">
      <t>ロウドウシャ</t>
    </rPh>
    <phoneticPr fontId="22"/>
  </si>
  <si>
    <t>常用労働者数</t>
    <rPh sb="0" eb="2">
      <t>ジョウヨウ</t>
    </rPh>
    <rPh sb="2" eb="5">
      <t>ロウドウシャ</t>
    </rPh>
    <rPh sb="5" eb="6">
      <t>スウ</t>
    </rPh>
    <phoneticPr fontId="39"/>
  </si>
  <si>
    <t>○　令和５年年末賞与の支給状況（事業所規模３０人以上）　‥‥‥‥‥‥‥‥‥‥‥‥‥</t>
    <rPh sb="2" eb="4">
      <t>レイワ</t>
    </rPh>
    <rPh sb="5" eb="6">
      <t>ネン</t>
    </rPh>
    <rPh sb="8" eb="10">
      <t>ショウヨ</t>
    </rPh>
    <rPh sb="11" eb="13">
      <t>シキュウ</t>
    </rPh>
    <rPh sb="13" eb="15">
      <t>ジョウキョウ</t>
    </rPh>
    <rPh sb="16" eb="19">
      <t>ジギョウショ</t>
    </rPh>
    <rPh sb="19" eb="21">
      <t>キボ</t>
    </rPh>
    <rPh sb="23" eb="26">
      <t>ニンイジョウ</t>
    </rPh>
    <phoneticPr fontId="22"/>
  </si>
  <si>
    <t xml:space="preserve">        ８月　</t>
  </si>
  <si>
    <t>製造業</t>
    <rPh sb="0" eb="3">
      <t>セイゾウギョウ</t>
    </rPh>
    <phoneticPr fontId="39"/>
  </si>
  <si>
    <t>離職率</t>
    <rPh sb="0" eb="3">
      <t>リショクリツ</t>
    </rPh>
    <phoneticPr fontId="22"/>
  </si>
  <si>
    <t>※調査産業計・事業所規模５人以上</t>
  </si>
  <si>
    <t>１</t>
  </si>
  <si>
    <t>増加常用</t>
    <rPh sb="0" eb="1">
      <t>ゾウカ</t>
    </rPh>
    <rPh sb="1" eb="3">
      <t>ジョウヨウ</t>
    </rPh>
    <phoneticPr fontId="39"/>
  </si>
  <si>
    <t>現 金 給 与 総 額</t>
  </si>
  <si>
    <t>実 質 賃 金 指 数</t>
  </si>
  <si>
    <t>金融業，保険業</t>
    <rPh sb="0" eb="2">
      <t>キンユウ</t>
    </rPh>
    <rPh sb="2" eb="3">
      <t>ギョウ</t>
    </rPh>
    <rPh sb="4" eb="7">
      <t>ホケンギョウ</t>
    </rPh>
    <phoneticPr fontId="22"/>
  </si>
  <si>
    <t>総 実 労 働 時 間</t>
  </si>
  <si>
    <t>２</t>
  </si>
  <si>
    <t>宿泊業，飲食サービス業</t>
    <rPh sb="0" eb="2">
      <t>シュクハク</t>
    </rPh>
    <rPh sb="2" eb="3">
      <t>ギョウ</t>
    </rPh>
    <rPh sb="4" eb="6">
      <t>インショク</t>
    </rPh>
    <rPh sb="10" eb="11">
      <t>ギョウ</t>
    </rPh>
    <phoneticPr fontId="22"/>
  </si>
  <si>
    <t>目　　　　次</t>
  </si>
  <si>
    <t>○　統計表</t>
  </si>
  <si>
    <t>学術研究,専門･技術ｻｰﾋﾞｽ業</t>
    <rPh sb="0" eb="2">
      <t>ガクジュツ</t>
    </rPh>
    <rPh sb="2" eb="4">
      <t>ケンキュウ</t>
    </rPh>
    <rPh sb="5" eb="7">
      <t>センモン</t>
    </rPh>
    <rPh sb="8" eb="10">
      <t>ギジュツ</t>
    </rPh>
    <rPh sb="15" eb="16">
      <t>ギョウ</t>
    </rPh>
    <phoneticPr fontId="39"/>
  </si>
  <si>
    <t xml:space="preserve">  規模３０人以上について</t>
  </si>
  <si>
    <t>　２</t>
  </si>
  <si>
    <t>　　していないため改訂後の指数で計算したものと一致しないことがある。</t>
    <rPh sb="9" eb="11">
      <t>カイテイ</t>
    </rPh>
    <rPh sb="11" eb="12">
      <t>ゴ</t>
    </rPh>
    <rPh sb="13" eb="15">
      <t>シスウ</t>
    </rPh>
    <rPh sb="16" eb="18">
      <t>ケイサン</t>
    </rPh>
    <rPh sb="23" eb="25">
      <t>イッチ</t>
    </rPh>
    <phoneticPr fontId="22"/>
  </si>
  <si>
    <t>学術研究,専門・技術サービス業</t>
    <rPh sb="0" eb="2">
      <t>ガクジュツ</t>
    </rPh>
    <rPh sb="2" eb="4">
      <t>ケンキュウ</t>
    </rPh>
    <rPh sb="5" eb="7">
      <t>センモン</t>
    </rPh>
    <rPh sb="8" eb="10">
      <t>ギジュツ</t>
    </rPh>
    <rPh sb="14" eb="15">
      <t>ギョウ</t>
    </rPh>
    <phoneticPr fontId="22"/>
  </si>
  <si>
    <t xml:space="preserve">                      </t>
  </si>
  <si>
    <t>(現金給与総額)</t>
    <rPh sb="1" eb="3">
      <t>ゲンキン</t>
    </rPh>
    <rPh sb="3" eb="5">
      <t>キュウヨ</t>
    </rPh>
    <rPh sb="5" eb="7">
      <t>ソウガク</t>
    </rPh>
    <phoneticPr fontId="22"/>
  </si>
  <si>
    <t>指　　　　　　数</t>
    <rPh sb="0" eb="1">
      <t>ユビ</t>
    </rPh>
    <rPh sb="7" eb="8">
      <t>カズ</t>
    </rPh>
    <phoneticPr fontId="22"/>
  </si>
  <si>
    <t>　１</t>
  </si>
  <si>
    <t>秋    田    県</t>
  </si>
  <si>
    <t>・未払賃金立替払額の決定</t>
    <rPh sb="1" eb="2">
      <t>ミ</t>
    </rPh>
    <rPh sb="2" eb="3">
      <t>バライ</t>
    </rPh>
    <rPh sb="3" eb="5">
      <t>チンギン</t>
    </rPh>
    <rPh sb="5" eb="7">
      <t>タテカエ</t>
    </rPh>
    <rPh sb="7" eb="8">
      <t>バライ</t>
    </rPh>
    <rPh sb="8" eb="9">
      <t>ガク</t>
    </rPh>
    <rPh sb="10" eb="12">
      <t>ケッテイ</t>
    </rPh>
    <phoneticPr fontId="22"/>
  </si>
  <si>
    <t xml:space="preserve">      　  である。</t>
  </si>
  <si>
    <t>・労災保険給付額の改訂</t>
    <rPh sb="1" eb="3">
      <t>ロウサイ</t>
    </rPh>
    <rPh sb="3" eb="5">
      <t>ホケン</t>
    </rPh>
    <rPh sb="5" eb="8">
      <t>キュウフガク</t>
    </rPh>
    <rPh sb="9" eb="11">
      <t>カイテイ</t>
    </rPh>
    <phoneticPr fontId="22"/>
  </si>
  <si>
    <t>- 2 -</t>
  </si>
  <si>
    <t xml:space="preserve">  ○　対前年比（前月比）等は、原則として指数により算出しており、実数で計算した場合と必ずし</t>
  </si>
  <si>
    <t>E21</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</si>
  <si>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22"/>
  </si>
  <si>
    <t>宿泊業</t>
    <rPh sb="0" eb="2">
      <t>シュクハク</t>
    </rPh>
    <rPh sb="2" eb="3">
      <t>ギョウ</t>
    </rPh>
    <phoneticPr fontId="39"/>
  </si>
  <si>
    <t>　賞与、ボーナスとして支給されたものを抜き出して集計したものである。</t>
    <rPh sb="11" eb="13">
      <t>シキュウ</t>
    </rPh>
    <rPh sb="19" eb="20">
      <t>ヌ</t>
    </rPh>
    <rPh sb="21" eb="22">
      <t>ダ</t>
    </rPh>
    <rPh sb="24" eb="26">
      <t>シュウケイ</t>
    </rPh>
    <phoneticPr fontId="22"/>
  </si>
  <si>
    <t>３ 調査結果の集計</t>
    <rPh sb="7" eb="9">
      <t>シュウケイ</t>
    </rPh>
    <phoneticPr fontId="22"/>
  </si>
  <si>
    <t>第４表　　　常用労働者１人平均月間現金給与額（調査産業計）</t>
    <rPh sb="6" eb="8">
      <t>ジョウヨウ</t>
    </rPh>
    <rPh sb="8" eb="11">
      <t>ロウドウシャ</t>
    </rPh>
    <phoneticPr fontId="39"/>
  </si>
  <si>
    <t>対前年比（同月比）は指数により算出</t>
    <rPh sb="0" eb="1">
      <t>タイ</t>
    </rPh>
    <rPh sb="1" eb="4">
      <t>ゼンネンヒ</t>
    </rPh>
    <rPh sb="5" eb="7">
      <t>ドウゲツ</t>
    </rPh>
    <rPh sb="7" eb="8">
      <t>ヒ</t>
    </rPh>
    <rPh sb="10" eb="12">
      <t>シスウ</t>
    </rPh>
    <rPh sb="15" eb="17">
      <t>サンシュツ</t>
    </rPh>
    <phoneticPr fontId="22"/>
  </si>
  <si>
    <t>- 5 -</t>
  </si>
  <si>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22"/>
  </si>
  <si>
    <t>第３表　　　常用労働者数</t>
    <rPh sb="6" eb="8">
      <t>ジョウヨウ</t>
    </rPh>
    <rPh sb="8" eb="11">
      <t>ロウドウシャ</t>
    </rPh>
    <rPh sb="11" eb="12">
      <t>スウ</t>
    </rPh>
    <phoneticPr fontId="39"/>
  </si>
  <si>
    <t>産業別統計表</t>
    <rPh sb="0" eb="3">
      <t>サンギョウベツ</t>
    </rPh>
    <rPh sb="3" eb="6">
      <t>トウケイヒョウ</t>
    </rPh>
    <phoneticPr fontId="39"/>
  </si>
  <si>
    <t>令和５年年末賞与の支給状況　（事業所規模３０人以上）</t>
  </si>
  <si>
    <t>規模別性別統計表</t>
    <rPh sb="0" eb="2">
      <t>キボ</t>
    </rPh>
    <rPh sb="2" eb="3">
      <t>ベツ</t>
    </rPh>
    <rPh sb="3" eb="5">
      <t>セイベツ</t>
    </rPh>
    <rPh sb="5" eb="8">
      <t>トウケイヒョウ</t>
    </rPh>
    <phoneticPr fontId="39"/>
  </si>
  <si>
    <t>　７</t>
  </si>
  <si>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</si>
  <si>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</si>
  <si>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39"/>
  </si>
  <si>
    <t>Ｒ</t>
  </si>
  <si>
    <t>第８－２表　産業別性別前調査期間末、増加、減少及び本調査期間末常用労働者数並びにパートタイム労働者及びパートタイム労働者比率（男女別）</t>
    <rPh sb="8" eb="9">
      <t>ベツ</t>
    </rPh>
    <rPh sb="9" eb="10">
      <t>セイ</t>
    </rPh>
    <phoneticPr fontId="39"/>
  </si>
  <si>
    <t>第８－１表　産業別性別前調査期間末、増加、減少及び本調査期間末常用労働者数並びにパートタイム労働者及びパートタイム労働者比率（男女計）</t>
    <rPh sb="8" eb="9">
      <t>ベツ</t>
    </rPh>
    <rPh sb="9" eb="10">
      <t>セイ</t>
    </rPh>
    <phoneticPr fontId="39"/>
  </si>
  <si>
    <t>第２表　　　１人平均月間出勤日数及び総実労働時間数</t>
    <rPh sb="18" eb="19">
      <t>ソウ</t>
    </rPh>
    <phoneticPr fontId="39"/>
  </si>
  <si>
    <t>本調査期</t>
    <rPh sb="0" eb="2">
      <t>ホンチョウサ</t>
    </rPh>
    <rPh sb="2" eb="3">
      <t>キ</t>
    </rPh>
    <phoneticPr fontId="39"/>
  </si>
  <si>
    <t>総 実 労 働 時 間 数</t>
    <rPh sb="2" eb="3">
      <t>ジツ</t>
    </rPh>
    <phoneticPr fontId="22"/>
  </si>
  <si>
    <t xml:space="preserve">    第１表　一般労働者・パートタイム労働者別１人平均月間現金給与額　‥‥‥‥‥‥‥</t>
    <rPh sb="8" eb="10">
      <t>イッパン</t>
    </rPh>
    <rPh sb="10" eb="13">
      <t>ロウドウシャ</t>
    </rPh>
    <rPh sb="20" eb="23">
      <t>ロウドウシャ</t>
    </rPh>
    <rPh sb="23" eb="24">
      <t>ベツ</t>
    </rPh>
    <phoneticPr fontId="22"/>
  </si>
  <si>
    <t>毎月勤労統計調査地方調査結果速報</t>
  </si>
  <si>
    <t>「一　般　労　働　者」</t>
    <rPh sb="1" eb="2">
      <t>イチ</t>
    </rPh>
    <rPh sb="3" eb="4">
      <t>ハン</t>
    </rPh>
    <rPh sb="5" eb="6">
      <t>ロウ</t>
    </rPh>
    <rPh sb="7" eb="8">
      <t>ハタラキ</t>
    </rPh>
    <rPh sb="9" eb="10">
      <t>シャ</t>
    </rPh>
    <phoneticPr fontId="22"/>
  </si>
  <si>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22"/>
  </si>
  <si>
    <t xml:space="preserve"> （同　 月）</t>
  </si>
  <si>
    <t>運輸業，郵便業</t>
    <rPh sb="0" eb="3">
      <t>ウンユギョウ</t>
    </rPh>
    <rPh sb="4" eb="6">
      <t>ユウビン</t>
    </rPh>
    <rPh sb="6" eb="7">
      <t>ギョウ</t>
    </rPh>
    <phoneticPr fontId="22"/>
  </si>
  <si>
    <t xml:space="preserve">    賃金、労働時間指数とその増減率は、総入替え方式のときに行っていた過去に遡った改訂はして</t>
  </si>
  <si>
    <t>（ 前年同月比</t>
  </si>
  <si>
    <t>運輸業、郵便業</t>
    <rPh sb="0" eb="2">
      <t>ウンユ</t>
    </rPh>
    <rPh sb="2" eb="3">
      <t>ギョウ</t>
    </rPh>
    <rPh sb="4" eb="6">
      <t>ユウビン</t>
    </rPh>
    <rPh sb="6" eb="7">
      <t>ギョウ</t>
    </rPh>
    <phoneticPr fontId="22"/>
  </si>
  <si>
    <t>卸売業，小売業</t>
    <rPh sb="0" eb="2">
      <t>オロシウリ</t>
    </rPh>
    <rPh sb="2" eb="3">
      <t>ギョウ</t>
    </rPh>
    <rPh sb="4" eb="7">
      <t>コウリギョウ</t>
    </rPh>
    <phoneticPr fontId="22"/>
  </si>
  <si>
    <t>Ｅ28</t>
  </si>
  <si>
    <t>医療，福祉</t>
    <rPh sb="0" eb="2">
      <t>イリョウ</t>
    </rPh>
    <rPh sb="3" eb="5">
      <t>フクシ</t>
    </rPh>
    <phoneticPr fontId="22"/>
  </si>
  <si>
    <t>・「所定外給与」
　（超過労働給与）</t>
    <rPh sb="4" eb="5">
      <t>ガイ</t>
    </rPh>
    <rPh sb="11" eb="13">
      <t>チョウカ</t>
    </rPh>
    <rPh sb="13" eb="15">
      <t>ロウドウ</t>
    </rPh>
    <rPh sb="15" eb="17">
      <t>キュウヨ</t>
    </rPh>
    <phoneticPr fontId="22"/>
  </si>
  <si>
    <t>注）（ ）内は対前月増減率、特別給与は対前月差</t>
  </si>
  <si>
    <t>規</t>
    <rPh sb="0" eb="1">
      <t>タダシ</t>
    </rPh>
    <phoneticPr fontId="22"/>
  </si>
  <si>
    <t>- 7 -</t>
  </si>
  <si>
    <t>労働給与</t>
    <rPh sb="0" eb="2">
      <t>ロウドウ</t>
    </rPh>
    <rPh sb="2" eb="3">
      <t>キュウ</t>
    </rPh>
    <rPh sb="3" eb="4">
      <t>アタエ</t>
    </rPh>
    <phoneticPr fontId="39"/>
  </si>
  <si>
    <t xml:space="preserve">    調査対象数が少ないため非公表。</t>
  </si>
  <si>
    <t xml:space="preserve">年     </t>
  </si>
  <si>
    <t>産　　　業</t>
    <rPh sb="0" eb="1">
      <t>サン</t>
    </rPh>
    <rPh sb="4" eb="5">
      <t>ギョウ</t>
    </rPh>
    <phoneticPr fontId="39"/>
  </si>
  <si>
    <t>　　　２）「支給労働者数割合」とは、労働者総数に対する賞与を支給した事業所の労働者数の割合である。</t>
    <rPh sb="11" eb="12">
      <t>カズ</t>
    </rPh>
    <phoneticPr fontId="22"/>
  </si>
  <si>
    <t>- 10 -</t>
  </si>
  <si>
    <t>　　第１表　年末賞与支給状況　‥‥‥‥‥‥‥‥‥‥‥‥‥‥‥‥‥‥‥‥‥‥‥‥‥‥</t>
    <rPh sb="2" eb="3">
      <t>ダイ</t>
    </rPh>
    <rPh sb="4" eb="5">
      <t>ヒョウ</t>
    </rPh>
    <rPh sb="8" eb="10">
      <t>ショウヨ</t>
    </rPh>
    <rPh sb="10" eb="12">
      <t>シキュウ</t>
    </rPh>
    <rPh sb="12" eb="14">
      <t>ジョウキョウ</t>
    </rPh>
    <phoneticPr fontId="22"/>
  </si>
  <si>
    <t>令和元年　　</t>
    <rPh sb="0" eb="2">
      <t>レイワ</t>
    </rPh>
    <rPh sb="2" eb="3">
      <t>モト</t>
    </rPh>
    <rPh sb="3" eb="4">
      <t>ネン</t>
    </rPh>
    <phoneticPr fontId="22"/>
  </si>
  <si>
    <t>卸売業</t>
    <rPh sb="0" eb="3">
      <t>オロシウリギョウ</t>
    </rPh>
    <phoneticPr fontId="39"/>
  </si>
  <si>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</si>
  <si>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22"/>
  </si>
  <si>
    <t>E11</t>
  </si>
  <si>
    <t>食料品･たばこ</t>
    <rPh sb="0" eb="3">
      <t>ショクリョウヒン</t>
    </rPh>
    <phoneticPr fontId="39"/>
  </si>
  <si>
    <t>E15</t>
  </si>
  <si>
    <t>Ｎ</t>
  </si>
  <si>
    <t>Ｉ-2</t>
  </si>
  <si>
    <t>E27</t>
  </si>
  <si>
    <t>E31</t>
  </si>
  <si>
    <t>　　　この調査についてのお問い合わせは、次へお願いします。</t>
    <rPh sb="5" eb="7">
      <t>チョウサ</t>
    </rPh>
    <rPh sb="13" eb="14">
      <t>ト</t>
    </rPh>
    <rPh sb="15" eb="16">
      <t>ア</t>
    </rPh>
    <rPh sb="20" eb="21">
      <t>ツギ</t>
    </rPh>
    <rPh sb="23" eb="24">
      <t>ネガ</t>
    </rPh>
    <phoneticPr fontId="22"/>
  </si>
  <si>
    <t>所定内給与に対する支給割合</t>
    <rPh sb="0" eb="3">
      <t>ショテイナイ</t>
    </rPh>
    <rPh sb="3" eb="5">
      <t>キュウヨ</t>
    </rPh>
    <rPh sb="6" eb="7">
      <t>タイ</t>
    </rPh>
    <rPh sb="9" eb="11">
      <t>シキュウ</t>
    </rPh>
    <rPh sb="11" eb="13">
      <t>ワリアイ</t>
    </rPh>
    <phoneticPr fontId="22"/>
  </si>
  <si>
    <t>Ｊ</t>
  </si>
  <si>
    <t>　　　～事業所規模３０人以上～</t>
  </si>
  <si>
    <t>給する給与</t>
    <rPh sb="0" eb="1">
      <t>キュウ</t>
    </rPh>
    <rPh sb="3" eb="5">
      <t>キュウヨ</t>
    </rPh>
    <phoneticPr fontId="39"/>
  </si>
  <si>
    <t>　１　賃金の動き　‥‥‥‥‥‥‥‥‥‥‥‥‥‥‥‥‥‥‥‥‥‥‥‥‥‥‥‥‥‥‥‥</t>
    <rPh sb="3" eb="5">
      <t>チンギン</t>
    </rPh>
    <rPh sb="6" eb="7">
      <t>ウゴ</t>
    </rPh>
    <phoneticPr fontId="22"/>
  </si>
  <si>
    <t>ES-1</t>
  </si>
  <si>
    <t>Ｈ</t>
  </si>
  <si>
    <t>１４</t>
  </si>
  <si>
    <t>ES-2</t>
  </si>
  <si>
    <t>Ｐ</t>
  </si>
  <si>
    <t>　支給事業所数割合は85.1％で、前年比2.5ポイントの減となった。</t>
  </si>
  <si>
    <t>学術研究、専門・技術サービス業</t>
    <rPh sb="0" eb="2">
      <t>ガクジュツ</t>
    </rPh>
    <rPh sb="2" eb="4">
      <t>ケンキュウ</t>
    </rPh>
    <rPh sb="5" eb="7">
      <t>センモン</t>
    </rPh>
    <rPh sb="8" eb="10">
      <t>ギジュツ</t>
    </rPh>
    <rPh sb="14" eb="15">
      <t>ギョウ</t>
    </rPh>
    <phoneticPr fontId="22"/>
  </si>
  <si>
    <t>早出、残業、臨時の呼出、休日出勤などの実労働時間数のこと。</t>
  </si>
  <si>
    <t xml:space="preserve">    第３表　一般労働者・パートタイム労働者別常用労働者数　‥‥‥‥‥‥‥‥‥‥‥‥</t>
  </si>
  <si>
    <t>Ｅ32,20</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</si>
  <si>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</si>
  <si>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</si>
  <si>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39"/>
  </si>
  <si>
    <t>きまって支給する給与</t>
    <rPh sb="4" eb="6">
      <t>シキュウ</t>
    </rPh>
    <rPh sb="8" eb="10">
      <t>キュウヨ</t>
    </rPh>
    <phoneticPr fontId="22"/>
  </si>
  <si>
    <t>　３</t>
  </si>
  <si>
    <t>　　　　　　　　E-mail：toukeika@pref.akita.lg.jp</t>
  </si>
  <si>
    <t>令和６年１月　</t>
    <rPh sb="0" eb="2">
      <t>レイワ</t>
    </rPh>
    <rPh sb="3" eb="4">
      <t>ネン</t>
    </rPh>
    <phoneticPr fontId="22"/>
  </si>
  <si>
    <t>労働時間</t>
    <rPh sb="0" eb="2">
      <t>ロウドウ</t>
    </rPh>
    <rPh sb="2" eb="4">
      <t>ジカン</t>
    </rPh>
    <phoneticPr fontId="39"/>
  </si>
  <si>
    <t>繊維工業</t>
    <rPh sb="0" eb="2">
      <t>センイ</t>
    </rPh>
    <rPh sb="2" eb="4">
      <t>コウギョウ</t>
    </rPh>
    <phoneticPr fontId="39"/>
  </si>
  <si>
    <t>模</t>
    <rPh sb="0" eb="1">
      <t>モ</t>
    </rPh>
    <phoneticPr fontId="22"/>
  </si>
  <si>
    <t>　○　「複合サービス事業」の３０人以上の事業所については調査対象数が少ないため、非公表。</t>
    <rPh sb="4" eb="6">
      <t>フクゴウ</t>
    </rPh>
    <rPh sb="10" eb="12">
      <t>ジギョウ</t>
    </rPh>
    <rPh sb="40" eb="43">
      <t>ヒコウヒョウ</t>
    </rPh>
    <phoneticPr fontId="22"/>
  </si>
  <si>
    <t>　超　　過　</t>
    <rPh sb="1" eb="2">
      <t>チョウ</t>
    </rPh>
    <rPh sb="4" eb="5">
      <t>カ</t>
    </rPh>
    <phoneticPr fontId="39"/>
  </si>
  <si>
    <t>本調査</t>
    <rPh sb="0" eb="3">
      <t>ホンチョウサ</t>
    </rPh>
    <phoneticPr fontId="39"/>
  </si>
  <si>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22"/>
  </si>
  <si>
    <t>産　　業</t>
    <rPh sb="0" eb="1">
      <t>サン</t>
    </rPh>
    <rPh sb="3" eb="4">
      <t>ギョウ</t>
    </rPh>
    <phoneticPr fontId="39"/>
  </si>
  <si>
    <t>超　　過</t>
  </si>
  <si>
    <t>Ｅ</t>
  </si>
  <si>
    <t>Ｇ</t>
  </si>
  <si>
    <t>きまって支給する給与に対する支給割合</t>
    <rPh sb="4" eb="6">
      <t>シキュウ</t>
    </rPh>
    <rPh sb="8" eb="10">
      <t>キュウヨ</t>
    </rPh>
    <rPh sb="11" eb="12">
      <t>タイ</t>
    </rPh>
    <rPh sb="14" eb="16">
      <t>シキュウ</t>
    </rPh>
    <rPh sb="16" eb="18">
      <t>ワリアイ</t>
    </rPh>
    <phoneticPr fontId="22"/>
  </si>
  <si>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</si>
  <si>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</si>
  <si>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</si>
  <si>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</si>
  <si>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</si>
  <si>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</si>
  <si>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</si>
  <si>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</si>
  <si>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　　 ３１０，７１９円に対し、パートタイム労働者は１０７，３６９円であった。（P4-第1表）</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</si>
  <si>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22"/>
  </si>
  <si>
    <t>Ｅ27</t>
  </si>
  <si>
    <t>Ｍ一括分</t>
    <rPh sb="1" eb="3">
      <t>イッカツ</t>
    </rPh>
    <rPh sb="3" eb="4">
      <t>ブン</t>
    </rPh>
    <phoneticPr fontId="22"/>
  </si>
  <si>
    <t>Ｉ-1</t>
  </si>
  <si>
    <t>　　　　　　　　ＴＥＬ　０１８－８６０－１２５６</t>
  </si>
  <si>
    <t>　　第２表　産業別年末賞与の支給額及び支給割合　‥‥‥‥‥‥‥‥‥‥‥‥‥‥‥‥‥</t>
    <rPh sb="2" eb="3">
      <t>ダイ</t>
    </rPh>
    <rPh sb="4" eb="5">
      <t>ヒョウ</t>
    </rPh>
    <rPh sb="6" eb="9">
      <t>サンギョウベツ</t>
    </rPh>
    <rPh sb="11" eb="13">
      <t>ショウヨ</t>
    </rPh>
    <rPh sb="14" eb="17">
      <t>シキュウガク</t>
    </rPh>
    <rPh sb="17" eb="18">
      <t>オヨ</t>
    </rPh>
    <rPh sb="19" eb="21">
      <t>シキュウ</t>
    </rPh>
    <rPh sb="21" eb="23">
      <t>ワリアイ</t>
    </rPh>
    <phoneticPr fontId="22"/>
  </si>
  <si>
    <t>卸売業，小売業</t>
    <rPh sb="0" eb="2">
      <t>オロシウリ</t>
    </rPh>
    <rPh sb="2" eb="3">
      <t>ギョウ</t>
    </rPh>
    <rPh sb="4" eb="7">
      <t>コウリギョウ</t>
    </rPh>
    <phoneticPr fontId="39"/>
  </si>
  <si>
    <t>生活関連ｻｰﾋﾞｽ業,娯楽業</t>
    <rPh sb="0" eb="2">
      <t>セイカツ</t>
    </rPh>
    <rPh sb="2" eb="4">
      <t>カンレン</t>
    </rPh>
    <rPh sb="9" eb="10">
      <t>ギョウ</t>
    </rPh>
    <rPh sb="11" eb="14">
      <t>ゴラクギョウ</t>
    </rPh>
    <phoneticPr fontId="39"/>
  </si>
  <si>
    <t>- 3 -</t>
  </si>
  <si>
    <t>「きまって支給する給与」のうち超過労働給与（所定外給与）以外のもの。</t>
    <rPh sb="22" eb="25">
      <t>ショテイガイ</t>
    </rPh>
    <rPh sb="25" eb="27">
      <t>キュウヨ</t>
    </rPh>
    <phoneticPr fontId="22"/>
  </si>
  <si>
    <t>教育,学習支援業</t>
    <rPh sb="0" eb="2">
      <t>キョウイク</t>
    </rPh>
    <rPh sb="3" eb="5">
      <t>ガクシュウ</t>
    </rPh>
    <rPh sb="5" eb="7">
      <t>シエン</t>
    </rPh>
    <rPh sb="7" eb="8">
      <t>ギョウ</t>
    </rPh>
    <phoneticPr fontId="39"/>
  </si>
  <si>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22"/>
  </si>
  <si>
    <t>- 12 -</t>
  </si>
  <si>
    <t>Ｉ－１</t>
  </si>
  <si>
    <t>医療，福祉</t>
    <rPh sb="0" eb="2">
      <t>イリョウ</t>
    </rPh>
    <rPh sb="3" eb="5">
      <t>フクシ</t>
    </rPh>
    <phoneticPr fontId="39"/>
  </si>
  <si>
    <t>木材･木製品</t>
    <rPh sb="0" eb="2">
      <t>モクザイ</t>
    </rPh>
    <rPh sb="3" eb="4">
      <t>モク</t>
    </rPh>
    <rPh sb="4" eb="6">
      <t>セイヒン</t>
    </rPh>
    <phoneticPr fontId="39"/>
  </si>
  <si>
    <t>・「所定外労働時間数」</t>
  </si>
  <si>
    <t>印刷･同関連業</t>
    <rPh sb="0" eb="2">
      <t>インサツ</t>
    </rPh>
    <rPh sb="3" eb="4">
      <t>ドウ</t>
    </rPh>
    <rPh sb="4" eb="6">
      <t>カンレン</t>
    </rPh>
    <rPh sb="6" eb="7">
      <t>ギョウ</t>
    </rPh>
    <phoneticPr fontId="39"/>
  </si>
  <si>
    <t>窯業･土石</t>
    <rPh sb="0" eb="2">
      <t>ヨウギョウ</t>
    </rPh>
    <rPh sb="3" eb="5">
      <t>ドセキ</t>
    </rPh>
    <phoneticPr fontId="39"/>
  </si>
  <si>
    <t>金属製品</t>
    <rPh sb="0" eb="2">
      <t>キンゾク</t>
    </rPh>
    <rPh sb="2" eb="4">
      <t>セイヒン</t>
    </rPh>
    <phoneticPr fontId="39"/>
  </si>
  <si>
    <t>　　　ゴム製品製造業、鉄鋼業及び非鉄金属製造業を一括集計したものである。</t>
    <rPh sb="9" eb="10">
      <t>ギョウ</t>
    </rPh>
    <rPh sb="22" eb="23">
      <t>ギョウ</t>
    </rPh>
    <phoneticPr fontId="22"/>
  </si>
  <si>
    <t>電子･デバイス</t>
    <rPh sb="0" eb="2">
      <t>デンシ</t>
    </rPh>
    <phoneticPr fontId="39"/>
  </si>
  <si>
    <t>情報通信機械器具</t>
    <rPh sb="0" eb="4">
      <t>ジョウホウツウシン</t>
    </rPh>
    <rPh sb="4" eb="6">
      <t>キカイ</t>
    </rPh>
    <rPh sb="6" eb="8">
      <t>キグ</t>
    </rPh>
    <phoneticPr fontId="39"/>
  </si>
  <si>
    <t xml:space="preserve">        ５月　</t>
  </si>
  <si>
    <t>輸送用機械器具</t>
    <rPh sb="0" eb="3">
      <t>ユソウヨウ</t>
    </rPh>
    <rPh sb="3" eb="5">
      <t>キカイ</t>
    </rPh>
    <rPh sb="5" eb="7">
      <t>キグ</t>
    </rPh>
    <phoneticPr fontId="39"/>
  </si>
  <si>
    <t>その他</t>
    <rPh sb="2" eb="3">
      <t>タ</t>
    </rPh>
    <phoneticPr fontId="39"/>
  </si>
  <si>
    <t xml:space="preserve">Ｅ一括分1 </t>
    <rPh sb="1" eb="3">
      <t>イッカツ</t>
    </rPh>
    <rPh sb="3" eb="4">
      <t>ブン</t>
    </rPh>
    <phoneticPr fontId="39"/>
  </si>
  <si>
    <t>小売業</t>
    <rPh sb="0" eb="3">
      <t>コウリギョウ</t>
    </rPh>
    <phoneticPr fontId="22"/>
  </si>
  <si>
    <t xml:space="preserve">Ｅ一括分2 </t>
    <rPh sb="1" eb="3">
      <t>イッカツ</t>
    </rPh>
    <rPh sb="3" eb="4">
      <t>ブン</t>
    </rPh>
    <phoneticPr fontId="39"/>
  </si>
  <si>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22"/>
  </si>
  <si>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22"/>
  </si>
  <si>
    <t>「総実労働時間数」　＝　「所定内労働時間数」＋「所定外労働時間数」</t>
    <rPh sb="1" eb="2">
      <t>ソウ</t>
    </rPh>
    <rPh sb="2" eb="3">
      <t>ジツ</t>
    </rPh>
    <rPh sb="3" eb="5">
      <t>ロウドウ</t>
    </rPh>
    <rPh sb="5" eb="8">
      <t>ジカンスウ</t>
    </rPh>
    <phoneticPr fontId="22"/>
  </si>
  <si>
    <t>- 6 -</t>
  </si>
  <si>
    <t>- 9 -</t>
  </si>
  <si>
    <t>- 13 -</t>
  </si>
  <si>
    <t>・「きまって支給する給与」</t>
  </si>
  <si>
    <t>結　果　の　概　要</t>
    <rPh sb="0" eb="1">
      <t>ムスブ</t>
    </rPh>
    <rPh sb="2" eb="3">
      <t>ハタシ</t>
    </rPh>
    <rPh sb="6" eb="7">
      <t>オオムネ</t>
    </rPh>
    <rPh sb="8" eb="9">
      <t>ヨウ</t>
    </rPh>
    <phoneticPr fontId="22"/>
  </si>
  <si>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</si>
  <si>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22"/>
  </si>
  <si>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22"/>
  </si>
  <si>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</si>
  <si>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22"/>
  </si>
  <si>
    <t>　　</t>
  </si>
  <si>
    <t>・「所定内給与」</t>
  </si>
  <si>
    <t>現金給与のうち、「きまって支給する給与」を除いた部分であって、賞与、ベースアップが行われた場合の差額給与、３か月を超える期間で算定される現金給与、臨時に支払われた現金給与のこと。</t>
  </si>
  <si>
    <t>支給事業所</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</si>
  <si>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</si>
  <si>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</si>
  <si>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支給労働者１人平均支給額</t>
    <rPh sb="0" eb="2">
      <t>シキュウ</t>
    </rPh>
    <rPh sb="2" eb="5">
      <t>ロウドウシャ</t>
    </rPh>
    <rPh sb="6" eb="7">
      <t>ニン</t>
    </rPh>
    <rPh sb="7" eb="9">
      <t>ヘイキン</t>
    </rPh>
    <rPh sb="9" eb="12">
      <t>シキュウガク</t>
    </rPh>
    <phoneticPr fontId="22"/>
  </si>
  <si>
    <t xml:space="preserve">    第７表　産業別性別常用労働者１人平均月間出勤日数、総実労働時間数等　‥‥‥‥‥</t>
    <rPh sb="10" eb="11">
      <t>ベツ</t>
    </rPh>
    <rPh sb="29" eb="30">
      <t>ソウ</t>
    </rPh>
    <rPh sb="36" eb="37">
      <t>トウ</t>
    </rPh>
    <phoneticPr fontId="22"/>
  </si>
  <si>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22"/>
  </si>
  <si>
    <t>「パートタイム労働者」</t>
  </si>
  <si>
    <t>※ 事業所規模30人以上の｢複合サービス事業｣は調査対象数が少ないため非公表。</t>
    <rPh sb="14" eb="16">
      <t>フクゴウ</t>
    </rPh>
    <rPh sb="20" eb="22">
      <t>ジギョウ</t>
    </rPh>
    <phoneticPr fontId="22"/>
  </si>
  <si>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5"/>
  </si>
  <si>
    <t xml:space="preserve">　　ク更新に伴って賃金、労働時間及びパートタイム労働者比率に乖離が生じることから、令和６年　　　　　　 </t>
  </si>
  <si>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5"/>
  </si>
  <si>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22"/>
  </si>
  <si>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22"/>
  </si>
  <si>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22"/>
  </si>
  <si>
    <t>資料(全国)：厚生労働省政策統括官付参事官付雇用・賃金福祉統計室</t>
    <rPh sb="0" eb="2">
      <t>シリョウ</t>
    </rPh>
    <rPh sb="3" eb="5">
      <t>ゼンコク</t>
    </rPh>
    <phoneticPr fontId="22"/>
  </si>
  <si>
    <t>１５</t>
  </si>
  <si>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22"/>
  </si>
  <si>
    <t xml:space="preserve">  ２  労働時間の動き　‥‥‥‥‥‥‥‥‥‥‥‥‥‥‥‥‥‥‥‥‥‥‥‥‥‥‥‥‥‥</t>
  </si>
  <si>
    <t xml:space="preserve">  規模５人以上・３０人以上について</t>
  </si>
  <si>
    <t>　５</t>
  </si>
  <si>
    <t>　６</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</si>
  <si>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</si>
  <si>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</si>
  <si>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22"/>
  </si>
  <si>
    <t>　　応するように復元された数値である。</t>
  </si>
  <si>
    <t>　　も一致しない。（指数が作成できない産業においては実数により計算している。）</t>
  </si>
  <si>
    <t>所定内</t>
  </si>
  <si>
    <t xml:space="preserve">    第８－２表          　  〃      　　（男女別）　‥‥‥‥‥‥‥‥‥‥‥‥‥‥‥</t>
  </si>
  <si>
    <t xml:space="preserve">    第８－１表　産業別性別常用労働者数等（男女計）　‥‥‥‥‥‥‥‥‥‥‥‥‥‥‥</t>
    <rPh sb="12" eb="13">
      <t>ベツ</t>
    </rPh>
    <rPh sb="21" eb="22">
      <t>トウ</t>
    </rPh>
    <phoneticPr fontId="22"/>
  </si>
  <si>
    <t xml:space="preserve">    第８－２表　           〃           （男女別）　‥‥‥‥‥‥‥‥‥‥‥‥‥‥‥</t>
  </si>
  <si>
    <t>女</t>
    <rPh sb="0" eb="1">
      <t>オンナ</t>
    </rPh>
    <phoneticPr fontId="39"/>
  </si>
  <si>
    <t>１７</t>
  </si>
  <si>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22"/>
  </si>
  <si>
    <t>印刷・同関連業</t>
    <rPh sb="0" eb="2">
      <t>インサツ</t>
    </rPh>
    <rPh sb="3" eb="4">
      <t>ドウ</t>
    </rPh>
    <rPh sb="4" eb="6">
      <t>カンレン</t>
    </rPh>
    <rPh sb="6" eb="7">
      <t>ギョウ</t>
    </rPh>
    <phoneticPr fontId="22"/>
  </si>
  <si>
    <t>○　毎月勤労統計調査地方調査の説明　‥‥‥‥‥‥‥‥‥‥‥‥‥‥‥‥‥‥‥‥‥‥‥</t>
  </si>
  <si>
    <t>給与に対する</t>
  </si>
  <si>
    <t>　　いない。常用雇用指数とその増減率は、労働者数推計のベンチマークを令和４年１月分で更新し</t>
    <rPh sb="34" eb="36">
      <t>レイワ</t>
    </rPh>
    <phoneticPr fontId="22"/>
  </si>
  <si>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</si>
  <si>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22"/>
  </si>
  <si>
    <t>　において、事業所規模３０人以上の事業所において支給された「特別に支払われた給与」のうち、</t>
    <rPh sb="6" eb="9">
      <t>ジギョウショ</t>
    </rPh>
    <rPh sb="9" eb="11">
      <t>キボ</t>
    </rPh>
    <rPh sb="13" eb="14">
      <t>ニン</t>
    </rPh>
    <rPh sb="14" eb="16">
      <t>イジョウ</t>
    </rPh>
    <rPh sb="17" eb="20">
      <t>ジギョウショ</t>
    </rPh>
    <rPh sb="24" eb="26">
      <t>シキュウ</t>
    </rPh>
    <phoneticPr fontId="22"/>
  </si>
  <si>
    <t>支給事業所数割合</t>
    <rPh sb="0" eb="2">
      <t>シキュウ</t>
    </rPh>
    <rPh sb="2" eb="5">
      <t>ジギョウショ</t>
    </rPh>
    <rPh sb="5" eb="6">
      <t>スウ</t>
    </rPh>
    <rPh sb="6" eb="8">
      <t>ワリアイ</t>
    </rPh>
    <phoneticPr fontId="22"/>
  </si>
  <si>
    <t>支給労働者数割合</t>
    <rPh sb="0" eb="2">
      <t>シキュウ</t>
    </rPh>
    <rPh sb="2" eb="5">
      <t>ロウドウシャ</t>
    </rPh>
    <rPh sb="5" eb="6">
      <t>スウ</t>
    </rPh>
    <rPh sb="6" eb="8">
      <t>ワリアイ</t>
    </rPh>
    <phoneticPr fontId="22"/>
  </si>
  <si>
    <t>か月</t>
    <rPh sb="1" eb="2">
      <t>ゲツ</t>
    </rPh>
    <phoneticPr fontId="22"/>
  </si>
  <si>
    <t>注）　１）「支給労働者１人平均支給額」とは、賞与を支給した事業所の全常用労働者１人平均賞与支給額である。</t>
    <rPh sb="22" eb="24">
      <t>ショウヨ</t>
    </rPh>
    <rPh sb="25" eb="27">
      <t>シキュウ</t>
    </rPh>
    <rPh sb="29" eb="32">
      <t>ジギョウショ</t>
    </rPh>
    <rPh sb="33" eb="34">
      <t>ゼン</t>
    </rPh>
    <rPh sb="34" eb="36">
      <t>ジョウヨウ</t>
    </rPh>
    <rPh sb="36" eb="39">
      <t>ロウドウシャ</t>
    </rPh>
    <rPh sb="40" eb="41">
      <t>ニン</t>
    </rPh>
    <rPh sb="41" eb="43">
      <t>ヘイキン</t>
    </rPh>
    <rPh sb="43" eb="45">
      <t>ショウヨ</t>
    </rPh>
    <rPh sb="45" eb="47">
      <t>シキュウ</t>
    </rPh>
    <rPh sb="47" eb="48">
      <t>ガク</t>
    </rPh>
    <phoneticPr fontId="22"/>
  </si>
  <si>
    <t>- 16 -</t>
  </si>
  <si>
    <t>教育、学習支援業</t>
    <rPh sb="0" eb="2">
      <t>キョウイク</t>
    </rPh>
    <rPh sb="3" eb="5">
      <t>ガクシュウ</t>
    </rPh>
    <rPh sb="5" eb="7">
      <t>シエン</t>
    </rPh>
    <rPh sb="7" eb="8">
      <t>ギョウ</t>
    </rPh>
    <phoneticPr fontId="22"/>
  </si>
  <si>
    <t>支給労働者</t>
    <rPh sb="4" eb="5">
      <t>モノ</t>
    </rPh>
    <phoneticPr fontId="22"/>
  </si>
  <si>
    <t>きまって支給する</t>
  </si>
  <si>
    <t>給与に対する</t>
    <rPh sb="0" eb="2">
      <t>キュウヨ</t>
    </rPh>
    <phoneticPr fontId="22"/>
  </si>
  <si>
    <t>前年比</t>
    <rPh sb="0" eb="1">
      <t>ゼン</t>
    </rPh>
    <rPh sb="1" eb="2">
      <t>ネン</t>
    </rPh>
    <rPh sb="2" eb="3">
      <t>ヒ</t>
    </rPh>
    <phoneticPr fontId="22"/>
  </si>
  <si>
    <t>支給割合</t>
  </si>
  <si>
    <t>か月分</t>
  </si>
  <si>
    <t>建設業</t>
    <rPh sb="0" eb="3">
      <t>ケンセツギョウ</t>
    </rPh>
    <phoneticPr fontId="22"/>
  </si>
  <si>
    <t xml:space="preserve">卸売業・小売業 </t>
    <rPh sb="2" eb="3">
      <t>ギョウ</t>
    </rPh>
    <phoneticPr fontId="22"/>
  </si>
  <si>
    <t>金融･保険業</t>
    <rPh sb="0" eb="2">
      <t>キンユウ</t>
    </rPh>
    <rPh sb="3" eb="6">
      <t>ホケンギョウ</t>
    </rPh>
    <phoneticPr fontId="22"/>
  </si>
  <si>
    <t>医療、福祉</t>
    <rPh sb="0" eb="2">
      <t>イリョウ</t>
    </rPh>
    <rPh sb="3" eb="5">
      <t>フクシ</t>
    </rPh>
    <phoneticPr fontId="22"/>
  </si>
  <si>
    <t>サービス業
（他に分類されないもの）</t>
    <rPh sb="7" eb="8">
      <t>ホカ</t>
    </rPh>
    <rPh sb="9" eb="11">
      <t>ブンルイ</t>
    </rPh>
    <phoneticPr fontId="22"/>
  </si>
  <si>
    <t>繊維工業</t>
    <rPh sb="0" eb="2">
      <t>センイ</t>
    </rPh>
    <rPh sb="2" eb="4">
      <t>コウギョウ</t>
    </rPh>
    <phoneticPr fontId="22"/>
  </si>
  <si>
    <t>E24</t>
  </si>
  <si>
    <t>電気機械器具</t>
    <rPh sb="0" eb="2">
      <t>デンキ</t>
    </rPh>
    <rPh sb="2" eb="4">
      <t>キカイ</t>
    </rPh>
    <rPh sb="4" eb="6">
      <t>キグ</t>
    </rPh>
    <phoneticPr fontId="22"/>
  </si>
  <si>
    <t>Ｅ一括分１</t>
    <rPh sb="1" eb="3">
      <t>イッカツ</t>
    </rPh>
    <rPh sb="3" eb="4">
      <t>ブン</t>
    </rPh>
    <phoneticPr fontId="22"/>
  </si>
  <si>
    <t>Ｅ一括分２</t>
    <rPh sb="1" eb="3">
      <t>イッカツ</t>
    </rPh>
    <rPh sb="3" eb="4">
      <t>ブン</t>
    </rPh>
    <phoneticPr fontId="22"/>
  </si>
  <si>
    <t>Ｉ－２</t>
  </si>
  <si>
    <t>M-75</t>
  </si>
  <si>
    <t>　　　１．８ポイントの上昇となった。</t>
  </si>
  <si>
    <t>注１）　ＥＳ－１とは、製造業のうち、はん用機械器具製造業、生産用機械器具製造業を一括集計したものである。</t>
    <rPh sb="0" eb="1">
      <t>チュウ</t>
    </rPh>
    <rPh sb="20" eb="21">
      <t>ヨウ</t>
    </rPh>
    <rPh sb="21" eb="23">
      <t>キカイ</t>
    </rPh>
    <rPh sb="23" eb="25">
      <t>キグ</t>
    </rPh>
    <rPh sb="29" eb="32">
      <t>セイサンヨウ</t>
    </rPh>
    <rPh sb="32" eb="34">
      <t>キカイ</t>
    </rPh>
    <rPh sb="34" eb="36">
      <t>キグ</t>
    </rPh>
    <phoneticPr fontId="39"/>
  </si>
  <si>
    <t>注３）　ＭＳとは、宿泊業，飲食サービス業のうち、飲食店及び持ち帰り・配達飲食サービス業を一括集計したものである。</t>
    <rPh sb="0" eb="1">
      <t>チュウ</t>
    </rPh>
    <rPh sb="9" eb="11">
      <t>シュクハク</t>
    </rPh>
    <rPh sb="11" eb="12">
      <t>ギョウ</t>
    </rPh>
    <rPh sb="13" eb="15">
      <t>インショク</t>
    </rPh>
    <rPh sb="19" eb="20">
      <t>ギョウ</t>
    </rPh>
    <rPh sb="24" eb="27">
      <t>インショクテン</t>
    </rPh>
    <rPh sb="27" eb="28">
      <t>オヨ</t>
    </rPh>
    <rPh sb="29" eb="30">
      <t>モ</t>
    </rPh>
    <rPh sb="31" eb="32">
      <t>カエ</t>
    </rPh>
    <rPh sb="34" eb="36">
      <t>ハイタツ</t>
    </rPh>
    <rPh sb="36" eb="38">
      <t>インショク</t>
    </rPh>
    <rPh sb="42" eb="43">
      <t>ギョウ</t>
    </rPh>
    <phoneticPr fontId="39"/>
  </si>
  <si>
    <t>- 17 -</t>
  </si>
  <si>
    <t>付　特別給与（年末賞与）の調査結果</t>
  </si>
  <si>
    <t xml:space="preserve">    30年　　</t>
    <rPh sb="6" eb="7">
      <t>ネン</t>
    </rPh>
    <phoneticPr fontId="22"/>
  </si>
  <si>
    <t xml:space="preserve">    ２年　　</t>
    <rPh sb="5" eb="6">
      <t>ネン</t>
    </rPh>
    <phoneticPr fontId="22"/>
  </si>
  <si>
    <t xml:space="preserve">    ３年　　</t>
    <rPh sb="5" eb="6">
      <t>ネン</t>
    </rPh>
    <phoneticPr fontId="22"/>
  </si>
  <si>
    <t xml:space="preserve">        ３月　</t>
  </si>
  <si>
    <t xml:space="preserve">        11月　</t>
  </si>
  <si>
    <t xml:space="preserve">        ６月　</t>
  </si>
  <si>
    <r>
      <t xml:space="preserve">  ○　実質賃金指数＝　名目賃金指数　　÷　</t>
    </r>
    <r>
      <rPr>
        <sz val="10"/>
        <color auto="1"/>
        <rFont val="ＭＳ 明朝"/>
      </rPr>
      <t xml:space="preserve">消費者物価指数　×１００ </t>
    </r>
  </si>
  <si>
    <t xml:space="preserve">        ７月　</t>
  </si>
  <si>
    <t>令和５年</t>
    <rPh sb="0" eb="2">
      <t>レイワ</t>
    </rPh>
    <rPh sb="3" eb="4">
      <t>ネン</t>
    </rPh>
    <phoneticPr fontId="22"/>
  </si>
  <si>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</si>
  <si>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９月　</t>
  </si>
  <si>
    <t xml:space="preserve">        12月　</t>
  </si>
  <si>
    <t xml:space="preserve">                     </t>
  </si>
  <si>
    <t xml:space="preserve">　　　　　　　　　　    </t>
  </si>
  <si>
    <t xml:space="preserve">  ○　雇用指数　　＝　調査結果の実数　÷　基準数値　　　　×１００ </t>
  </si>
  <si>
    <t xml:space="preserve">  ○　令和６年１月分から、母集団労働者数の更新作業（ベンチマーク更新）を行った。ベンチマー</t>
  </si>
  <si>
    <t>（注）印刷･同関連業、複合サービス事業、木材・木製品及びその他の製造業は、調査対象数が少ないため、非公表。</t>
    <rPh sb="11" eb="13">
      <t>フクゴウ</t>
    </rPh>
    <rPh sb="17" eb="19">
      <t>ジギョウ</t>
    </rPh>
    <rPh sb="20" eb="22">
      <t>モクザイ</t>
    </rPh>
    <rPh sb="23" eb="26">
      <t>モクセイヒン</t>
    </rPh>
    <rPh sb="26" eb="27">
      <t>オヨ</t>
    </rPh>
    <rPh sb="30" eb="31">
      <t>タ</t>
    </rPh>
    <rPh sb="32" eb="35">
      <t>セイゾウギョウ</t>
    </rPh>
    <rPh sb="41" eb="42">
      <t>スウ</t>
    </rPh>
    <phoneticPr fontId="39"/>
  </si>
  <si>
    <t>　　の前年同月比等については、令和５年にベンチマーク更新を実施した参考値を作成し、この参考</t>
  </si>
  <si>
    <t>　○　上記のとおり、指数は令和２年を基準年としたものである（令和２年＝１００）が、令和６年</t>
    <rPh sb="3" eb="5">
      <t>ジョウキ</t>
    </rPh>
    <rPh sb="10" eb="12">
      <t>シスウ</t>
    </rPh>
    <rPh sb="13" eb="15">
      <t>レイワ</t>
    </rPh>
    <rPh sb="30" eb="32">
      <t>レイワ</t>
    </rPh>
    <phoneticPr fontId="22"/>
  </si>
  <si>
    <t>）</t>
  </si>
  <si>
    <t>　　ることから、基準年（令和２年）の常用雇用指数は１００とはならない場合があることに注意が</t>
  </si>
  <si>
    <t>　　必要。</t>
  </si>
  <si>
    <r>
      <t>　　　(指数等詳細：</t>
    </r>
    <r>
      <rPr>
        <sz val="8"/>
        <color auto="1"/>
        <rFont val="ＭＳ 明朝"/>
      </rPr>
      <t>https://www.mhlw.go.jp/toukei/itiran/roudou/monthly/sisuu/sisuu.html</t>
    </r>
    <r>
      <rPr>
        <sz val="6"/>
        <color auto="1"/>
        <rFont val="ＭＳ 明朝"/>
      </rPr>
      <t>(本調査では季節調整値は算定していない)</t>
    </r>
    <r>
      <rPr>
        <sz val="7"/>
        <color auto="1"/>
        <rFont val="ＭＳ 明朝"/>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</si>
  <si>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22"/>
  </si>
  <si>
    <t xml:space="preserve">（注２）　　令和６年１月調査において実施したベンチマーク更新に伴い、常用雇用指数は過去に遡って改訂が行われたことから、基準年（令和２年）の常
　　　　　用雇用指数は100とはならない。
　　　　  </t>
  </si>
  <si>
    <t>令和５年２月　</t>
    <rPh sb="0" eb="2">
      <t>レイワ</t>
    </rPh>
    <rPh sb="3" eb="4">
      <t>ネン</t>
    </rPh>
    <phoneticPr fontId="22"/>
  </si>
  <si>
    <t>令和６年２月分</t>
    <rPh sb="0" eb="2">
      <t>レイワ</t>
    </rPh>
    <rPh sb="3" eb="4">
      <t>ネン</t>
    </rPh>
    <rPh sb="5" eb="6">
      <t>ツキ</t>
    </rPh>
    <rPh sb="6" eb="7">
      <t>ブン</t>
    </rPh>
    <phoneticPr fontId="6"/>
  </si>
  <si>
    <t>年末賞与として支給されたものを抜き出して集計したものである。</t>
  </si>
  <si>
    <t>　この調査結果は、毎月勤労統計調査地方調査の令和５年１１月分から令和６年１月分までの調査</t>
  </si>
  <si>
    <t>第２表　産業別年末賞与の支給額及び支給割合</t>
  </si>
  <si>
    <t>全国・秋田県の結果（令和６年１月分確報値）</t>
    <rPh sb="0" eb="2">
      <t>ゼンコク</t>
    </rPh>
    <rPh sb="3" eb="6">
      <t>アキタケン</t>
    </rPh>
    <rPh sb="7" eb="9">
      <t>ケッカ</t>
    </rPh>
    <rPh sb="10" eb="12">
      <t>レイワ</t>
    </rPh>
    <rPh sb="13" eb="14">
      <t>ネン</t>
    </rPh>
    <rPh sb="15" eb="16">
      <t>ガツ</t>
    </rPh>
    <rPh sb="17" eb="20">
      <t>カクホウチ</t>
    </rPh>
    <phoneticPr fontId="22"/>
  </si>
  <si>
    <t>令和６年３月分集計の速報の公表は、令和６年５月下旬を予定しています。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22"/>
  </si>
  <si>
    <t>4.6％ 増 ）</t>
  </si>
  <si>
    <t>0.2％ 増 ）</t>
  </si>
  <si>
    <t>0.2％ 減 ）</t>
  </si>
  <si>
    <t xml:space="preserve">       今月の常用労働者（調査産業計）の現金給与総額は２４７，５２１円で、前月と比べ０．８％の増、前年</t>
  </si>
  <si>
    <t>　 　同月と比べ４．６％の増となった。</t>
  </si>
  <si>
    <t>　 　２９９，０７８円に対し、パートタイム労働者は１０１，７７４円であった。（P4-第1表）</t>
  </si>
  <si>
    <t>　　　　今月の常用労働者（調査産業計）の総実労働時間数は１４０．４時間で、前月と比べ２．３％の増、</t>
  </si>
  <si>
    <t xml:space="preserve">      般労働者１５８．６時間に対し、パートタイム労働者は８９．０時間であった。（P4-第2表）</t>
  </si>
  <si>
    <t>　　　　今月の常用労働者（調査産業計）の総実労働時間数は１３７．７時間で、前月と比べ０．３％の増、</t>
  </si>
  <si>
    <t xml:space="preserve">      　今月の常用労働者（調査産業計）の雇用の動きをみると、常用雇用指数は９６．７で、前月と比べ</t>
  </si>
  <si>
    <t xml:space="preserve">      ０．４％の減、前年同月と比べ０．２％の減となった。</t>
  </si>
  <si>
    <t xml:space="preserve">      　常用労働者中のパートタイム労働者の比率をみると、調査産業計で２６．１％で、前年同月と比べ</t>
  </si>
  <si>
    <t>　　　１．１ポイントの上昇となった。</t>
  </si>
  <si>
    <t xml:space="preserve">      　 今月の常用労働者（調査産業計）の雇用の動きをみると、常用雇用指数は９６．９で、前月と比べ</t>
  </si>
  <si>
    <t>　支給労働者数割合は89.7％で、前年並みとなった。</t>
  </si>
  <si>
    <t>　きまって支給する給与に対する支給割合は1.15か月分で、前年比0.05か月分の増となった。</t>
  </si>
  <si>
    <t>　所定内給与に対する支給割合は1.22か月分で、前年比0.04か月分の増となった。</t>
  </si>
  <si>
    <t>ﾎﾟｲﾝﾄ減</t>
  </si>
  <si>
    <t>か月分増</t>
  </si>
  <si>
    <t>第１表　　年末賞与支給状況　</t>
  </si>
  <si>
    <t>　 　３．０％の増となった。</t>
  </si>
  <si>
    <t xml:space="preserve">       今月の常用労働者（調査産業計）の現金給与総額は２５５，２０８円で、前月と同水準、前年同月と比べ</t>
  </si>
  <si>
    <t>- 15 -</t>
  </si>
  <si>
    <t>　　　前年同月と比べ１．６％の減となった。</t>
  </si>
</sst>
</file>

<file path=xl/styles.xml><?xml version="1.0" encoding="utf-8"?>
<styleSheet xmlns="http://schemas.openxmlformats.org/spreadsheetml/2006/main" xmlns:r="http://schemas.openxmlformats.org/officeDocument/2006/relationships" xmlns:mc="http://schemas.openxmlformats.org/markup-compatibility/2006">
  <numFmts count="33">
    <numFmt numFmtId="6" formatCode="&quot;¥&quot;#,##0;[Red]&quot;¥&quot;\-#,##0"/>
    <numFmt numFmtId="176" formatCode="[$-411]ggge&quot;年&quot;m&quot;月分&quot;;@"/>
    <numFmt numFmtId="177" formatCode="[DBNum3][$-411]ggge&quot;年&quot;m&quot;月&quot;d&quot;日&quot;&quot;公表&quot;"/>
    <numFmt numFmtId="178" formatCode="[DBNum3]#,##0&quot;円&quot;"/>
    <numFmt numFmtId="179" formatCode="[DBNum3]0.0;&quot;△ &quot;0.0"/>
    <numFmt numFmtId="180" formatCode="[DBNum3]0.0&quot;時間&quot;"/>
    <numFmt numFmtId="181" formatCode="0.00_);[Red]\(0.00\)"/>
    <numFmt numFmtId="182" formatCode="0.0;&quot;▲ &quot;0.0"/>
    <numFmt numFmtId="183" formatCode="\(&quot;#&quot;\)"/>
    <numFmt numFmtId="184" formatCode="#,##0.0;&quot;▲ &quot;#,##0.0"/>
    <numFmt numFmtId="185" formatCode="#,##0.0;&quot;▲  &quot;#,##0.0"/>
    <numFmt numFmtId="186" formatCode="#,##0;&quot;▲ &quot;#,##0"/>
    <numFmt numFmtId="187" formatCode="#,##0.0"/>
    <numFmt numFmtId="188" formatCode="#,##0.0;[Red]\-#,##0.0"/>
    <numFmt numFmtId="189" formatCode="0.0_);[Red]\(0.0\)"/>
    <numFmt numFmtId="190" formatCode="0.0_ ;[Red]\-0.0\ "/>
    <numFmt numFmtId="191" formatCode="0.00;&quot;▲ &quot;0.00"/>
    <numFmt numFmtId="192" formatCode="#,##0;[Red]#,##0"/>
    <numFmt numFmtId="193" formatCode="#,##0.0;[Red]#,##0.0"/>
    <numFmt numFmtId="194" formatCode="#,##0_ "/>
    <numFmt numFmtId="195" formatCode="#,##0.0_ "/>
    <numFmt numFmtId="196" formatCode="[Yellow]#,##0.0;[Red]#,##0.0"/>
    <numFmt numFmtId="197" formatCode="[White]#,##0.0;[Red]#,##0.0;[Yellow]&quot;－&quot;"/>
    <numFmt numFmtId="198" formatCode="0.0"/>
    <numFmt numFmtId="199" formatCode="#,##0.0_);[Red]\(#,##0.0\)"/>
    <numFmt numFmtId="200" formatCode="0.0_ "/>
    <numFmt numFmtId="201" formatCode="0.00_ "/>
    <numFmt numFmtId="202" formatCode="#,##0.0;#,##0.0"/>
    <numFmt numFmtId="203" formatCode="#,##0.00;#,##0.00"/>
    <numFmt numFmtId="204" formatCode="#,##0.00_ "/>
    <numFmt numFmtId="205" formatCode="#,##0.0\ &quot;％&quot;;&quot;▲ &quot;#,##0.0\ &quot;％&quot;"/>
    <numFmt numFmtId="206" formatCode="#,##0.0\ &quot;日&quot;;&quot;▲ &quot;#,##0.0\ &quot;日&quot;"/>
    <numFmt numFmtId="207" formatCode="#,##0.00\ &quot;ﾎﾟｲﾝﾄ&quot;;&quot;▲&quot;#,##0.00\ &quot;ﾎﾟｲﾝﾄ&quot;"/>
  </numFmts>
  <fonts count="77">
    <font>
      <sz val="11"/>
      <color auto="1"/>
      <name val="ＭＳ Ｐゴシック"/>
      <family val="3"/>
    </font>
    <font>
      <sz val="11"/>
      <color auto="1"/>
      <name val="ＭＳ Ｐゴシック"/>
      <family val="3"/>
    </font>
    <font>
      <sz val="11"/>
      <color auto="1"/>
      <name val="ＭＳ ゴシック"/>
      <family val="3"/>
    </font>
    <font>
      <sz val="11"/>
      <color theme="1"/>
      <name val="ＭＳ ゴシック"/>
      <family val="2"/>
    </font>
    <font>
      <sz val="11"/>
      <color theme="1"/>
      <name val="ＭＳ Ｐゴシック"/>
      <family val="2"/>
      <scheme val="minor"/>
    </font>
    <font>
      <sz val="14"/>
      <color auto="1"/>
      <name val="Terminal"/>
    </font>
    <font>
      <b/>
      <sz val="10"/>
      <color auto="1"/>
      <name val="ＭＳ Ｐゴシック"/>
      <family val="3"/>
    </font>
    <font>
      <sz val="11"/>
      <color auto="1"/>
      <name val="ＭＳ 明朝"/>
      <family val="1"/>
    </font>
    <font>
      <b/>
      <sz val="22"/>
      <color auto="1"/>
      <name val="ＭＳ 明朝"/>
      <family val="1"/>
    </font>
    <font>
      <sz val="20"/>
      <color auto="1"/>
      <name val="ＭＳ 明朝"/>
      <family val="1"/>
    </font>
    <font>
      <sz val="14"/>
      <color auto="1"/>
      <name val="ＭＳ 明朝"/>
      <family val="1"/>
    </font>
    <font>
      <sz val="12"/>
      <color auto="1"/>
      <name val="ＭＳ 明朝"/>
      <family val="1"/>
    </font>
    <font>
      <sz val="16"/>
      <color auto="1"/>
      <name val="ＭＳ 明朝"/>
      <family val="1"/>
    </font>
    <font>
      <sz val="12"/>
      <color auto="1"/>
      <name val="ＭＳ Ｐゴシック"/>
      <family val="3"/>
    </font>
    <font>
      <sz val="9"/>
      <color auto="1"/>
      <name val="ＭＳ 明朝"/>
      <family val="1"/>
    </font>
    <font>
      <sz val="16"/>
      <color auto="1"/>
      <name val="ＭＳ Ｐ明朝"/>
      <family val="1"/>
    </font>
    <font>
      <sz val="11"/>
      <color auto="1"/>
      <name val="ＭＳ Ｐ明朝"/>
      <family val="1"/>
    </font>
    <font>
      <sz val="11"/>
      <color theme="0"/>
      <name val="ＭＳ 明朝"/>
      <family val="1"/>
    </font>
    <font>
      <sz val="14"/>
      <color auto="1"/>
      <name val="ＭＳ Ｐゴシック"/>
      <family val="3"/>
    </font>
    <font>
      <sz val="9"/>
      <color auto="1"/>
      <name val="ＦＡ Ｐ ゴシック"/>
      <family val="3"/>
    </font>
    <font>
      <sz val="18"/>
      <color auto="1"/>
      <name val="ＭＳ Ｐゴシック"/>
      <family val="3"/>
    </font>
    <font>
      <b/>
      <sz val="26"/>
      <color auto="1"/>
      <name val="ＭＳ Ｐゴシック"/>
      <family val="3"/>
    </font>
    <font>
      <sz val="6"/>
      <color auto="1"/>
      <name val="ＭＳ Ｐゴシック"/>
      <family val="3"/>
    </font>
    <font>
      <sz val="10"/>
      <color auto="1"/>
      <name val="ＭＳ 明朝"/>
      <family val="1"/>
    </font>
    <font>
      <sz val="10"/>
      <color auto="1"/>
      <name val="ＭＳ ゴシック"/>
      <family val="3"/>
    </font>
    <font>
      <sz val="7"/>
      <color auto="1"/>
      <name val="ＭＳ 明朝"/>
      <family val="1"/>
    </font>
    <font>
      <sz val="10"/>
      <color rgb="FFFF0000"/>
      <name val="ＭＳ 明朝"/>
      <family val="1"/>
    </font>
    <font>
      <sz val="10"/>
      <color auto="1"/>
      <name val="ＦＡ Ｐ ゴシック"/>
      <family val="3"/>
    </font>
    <font>
      <sz val="8.5"/>
      <color auto="1"/>
      <name val="ＭＳ ゴシック"/>
      <family val="3"/>
    </font>
    <font>
      <sz val="9"/>
      <color auto="1"/>
      <name val="ＭＳ ゴシック"/>
      <family val="3"/>
    </font>
    <font>
      <b/>
      <sz val="10"/>
      <color auto="1"/>
      <name val="ＦＡ Ｐ ゴシック"/>
      <family val="3"/>
    </font>
    <font>
      <sz val="12"/>
      <color auto="1"/>
      <name val="ＦＡ Ｐ ゴシック"/>
      <family val="3"/>
    </font>
    <font>
      <sz val="8"/>
      <color auto="1"/>
      <name val="ＭＳ ゴシック"/>
      <family val="3"/>
    </font>
    <font>
      <sz val="10"/>
      <color indexed="10"/>
      <name val="ＭＳ ゴシック"/>
      <family val="3"/>
    </font>
    <font>
      <b/>
      <sz val="10"/>
      <color indexed="10"/>
      <name val="ＭＳ 明朝"/>
      <family val="1"/>
    </font>
    <font>
      <sz val="12"/>
      <color rgb="FFFF0000"/>
      <name val="ＭＳ 明朝"/>
      <family val="1"/>
    </font>
    <font>
      <sz val="8"/>
      <color auto="1"/>
      <name val="ＦＡ Ｐ ゴシック"/>
      <family val="3"/>
    </font>
    <font>
      <sz val="6"/>
      <color auto="1"/>
      <name val="ＭＳ ゴシック"/>
      <family val="3"/>
    </font>
    <font>
      <sz val="10"/>
      <color indexed="10"/>
      <name val="ＦＡ Ｐ ゴシック"/>
      <family val="3"/>
    </font>
    <font>
      <sz val="7"/>
      <color auto="1"/>
      <name val="ＭＳ Ｐゴシック"/>
      <family val="3"/>
    </font>
    <font>
      <sz val="7"/>
      <color auto="1"/>
      <name val="ｺﾞｼｯｸ"/>
      <family val="3"/>
    </font>
    <font>
      <sz val="14"/>
      <color auto="1"/>
      <name val="ｺﾞｼｯｸ"/>
      <family val="3"/>
    </font>
    <font>
      <sz val="7"/>
      <color auto="1"/>
      <name val="明朝"/>
      <family val="1"/>
    </font>
    <font>
      <sz val="8"/>
      <color auto="1"/>
      <name val="明朝"/>
      <family val="1"/>
    </font>
    <font>
      <b/>
      <sz val="10"/>
      <color auto="1"/>
      <name val="ＭＳ ゴシック"/>
      <family val="3"/>
    </font>
    <font>
      <sz val="7"/>
      <color auto="1"/>
      <name val="ＭＳ ゴシック"/>
      <family val="3"/>
    </font>
    <font>
      <sz val="5"/>
      <color auto="1"/>
      <name val="ＭＳ ゴシック"/>
      <family val="3"/>
    </font>
    <font>
      <sz val="14"/>
      <color auto="1"/>
      <name val="ＭＳ ゴシック"/>
      <family val="3"/>
    </font>
    <font>
      <sz val="8"/>
      <color auto="1"/>
      <name val="ＪＳＰゴシック"/>
      <family val="3"/>
    </font>
    <font>
      <sz val="7"/>
      <color auto="1"/>
      <name val="ＪＳＰゴシック"/>
      <family val="3"/>
    </font>
    <font>
      <sz val="6"/>
      <color auto="1"/>
      <name val="ＪＳＰゴシック"/>
      <family val="3"/>
    </font>
    <font>
      <sz val="5"/>
      <color auto="1"/>
      <name val="ＪＳＰゴシック"/>
      <family val="3"/>
    </font>
    <font>
      <sz val="14"/>
      <color auto="1"/>
      <name val="ＪＳＰゴシック"/>
      <family val="3"/>
    </font>
    <font>
      <sz val="7"/>
      <color auto="1"/>
      <name val="ＦＡ Ｐ 明朝"/>
      <family val="1"/>
    </font>
    <font>
      <sz val="8"/>
      <color auto="1"/>
      <name val="ＦＡ Ｐ 明朝"/>
      <family val="1"/>
    </font>
    <font>
      <sz val="8"/>
      <color auto="1"/>
      <name val="ＭＳ Ｐゴシック"/>
      <family val="3"/>
    </font>
    <font>
      <sz val="9"/>
      <color auto="1"/>
      <name val="ＭＳ Ｐゴシック"/>
      <family val="3"/>
    </font>
    <font>
      <sz val="10"/>
      <color auto="1"/>
      <name val="ＭＳ Ｐゴシック"/>
      <family val="3"/>
    </font>
    <font>
      <sz val="9"/>
      <color auto="1"/>
      <name val="明朝"/>
      <family val="1"/>
    </font>
    <font>
      <sz val="7.5"/>
      <color auto="1"/>
      <name val="ＭＳ Ｐゴシック"/>
      <family val="3"/>
    </font>
    <font>
      <b/>
      <sz val="16"/>
      <color auto="1"/>
      <name val="ＭＳ 明朝"/>
      <family val="1"/>
    </font>
    <font>
      <sz val="12"/>
      <color auto="1"/>
      <name val="明朝"/>
      <family val="1"/>
    </font>
    <font>
      <b/>
      <sz val="10"/>
      <color rgb="FFFF0000"/>
      <name val="ＭＳ 明朝"/>
      <family val="1"/>
    </font>
    <font>
      <sz val="10"/>
      <color theme="1"/>
      <name val="ＭＳ Ｐゴシック"/>
      <family val="2"/>
      <scheme val="minor"/>
    </font>
    <font>
      <sz val="11"/>
      <color rgb="FFFF0000"/>
      <name val="ＭＳ 明朝"/>
      <family val="1"/>
    </font>
    <font>
      <sz val="7.5"/>
      <color rgb="FFFF0000"/>
      <name val="ＭＳ 明朝"/>
      <family val="1"/>
    </font>
    <font>
      <sz val="7.5"/>
      <color rgb="FFFF0000"/>
      <name val="ＭＳ Ｐゴシック"/>
      <family val="3"/>
    </font>
    <font>
      <sz val="12"/>
      <color rgb="FFFF0000"/>
      <name val="ＭＳ Ｐゴシック"/>
      <family val="3"/>
    </font>
    <font>
      <sz val="12"/>
      <color auto="1"/>
      <name val="ＭＳ Ｐ明朝"/>
      <family val="1"/>
    </font>
    <font>
      <sz val="6"/>
      <color auto="1"/>
      <name val="ＭＳ 明朝"/>
      <family val="1"/>
    </font>
    <font>
      <sz val="10.5"/>
      <color auto="1"/>
      <name val="ＭＳ ゴシック"/>
      <family val="3"/>
    </font>
    <font>
      <b/>
      <sz val="10.5"/>
      <color auto="1"/>
      <name val="ＭＳ ゴシック"/>
      <family val="3"/>
    </font>
    <font>
      <sz val="12"/>
      <color auto="1"/>
      <name val="ＭＳ ゴシック"/>
      <family val="3"/>
    </font>
    <font>
      <u/>
      <sz val="11"/>
      <color theme="10"/>
      <name val="ＭＳ Ｐゴシック"/>
      <family val="3"/>
    </font>
    <font>
      <sz val="10.5"/>
      <color auto="1"/>
      <name val="ＭＳ Ｐゴシック"/>
      <family val="3"/>
    </font>
    <font>
      <i/>
      <sz val="10.5"/>
      <color auto="1"/>
      <name val="ＭＳ ゴシック"/>
      <family val="3"/>
    </font>
    <font>
      <sz val="10.5"/>
      <color rgb="FFFF0000"/>
      <name val="ＭＳ ゴシック"/>
      <family val="3"/>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73" fillId="0" borderId="0" applyNumberFormat="0" applyFill="0" applyBorder="0" applyAlignment="0" applyProtection="0"/>
  </cellStyleXfs>
  <cellXfs count="680">
    <xf numFmtId="0" fontId="0" fillId="0" borderId="0" xfId="0"/>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vertical="center"/>
    </xf>
    <xf numFmtId="0" fontId="12" fillId="0" borderId="0" xfId="0" applyFont="1" applyAlignment="1">
      <alignment horizont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0" borderId="1" xfId="0" applyBorder="1"/>
    <xf numFmtId="49" fontId="13" fillId="0" borderId="2" xfId="0" applyNumberFormat="1" applyFont="1" applyBorder="1" applyAlignment="1">
      <alignment horizontal="center"/>
    </xf>
    <xf numFmtId="0" fontId="0" fillId="0" borderId="2" xfId="0" applyBorder="1"/>
    <xf numFmtId="0" fontId="0" fillId="0" borderId="3"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177" fontId="15" fillId="0" borderId="0" xfId="0" applyNumberFormat="1" applyFont="1" applyFill="1" applyAlignment="1">
      <alignment horizontal="center"/>
    </xf>
    <xf numFmtId="0" fontId="10" fillId="0" borderId="0" xfId="0" applyFont="1" applyAlignment="1">
      <alignment horizontal="center"/>
    </xf>
    <xf numFmtId="0" fontId="7" fillId="0" borderId="0" xfId="0" applyFont="1" applyAlignment="1"/>
    <xf numFmtId="0" fontId="0" fillId="0" borderId="4" xfId="0" applyBorder="1"/>
    <xf numFmtId="0" fontId="13" fillId="0" borderId="0" xfId="0" applyFont="1" applyAlignment="1">
      <alignment horizontal="distributed"/>
    </xf>
    <xf numFmtId="0" fontId="0" fillId="0" borderId="5" xfId="0" applyBorder="1"/>
    <xf numFmtId="0" fontId="16" fillId="0" borderId="0" xfId="0" applyFont="1"/>
    <xf numFmtId="0" fontId="0" fillId="0" borderId="0" xfId="0" applyAlignment="1">
      <alignment horizontal="distributed"/>
    </xf>
    <xf numFmtId="0" fontId="17" fillId="0" borderId="0" xfId="0" applyFont="1" applyAlignment="1">
      <alignment horizontal="center" vertical="top"/>
    </xf>
    <xf numFmtId="0" fontId="13" fillId="0" borderId="0" xfId="0" applyFont="1" applyAlignment="1">
      <alignment horizontal="distributed" justifyLastLine="1"/>
    </xf>
    <xf numFmtId="178" fontId="18" fillId="0" borderId="0" xfId="0" quotePrefix="1" applyNumberFormat="1" applyFont="1" applyAlignment="1">
      <alignment horizontal="left"/>
    </xf>
    <xf numFmtId="179" fontId="18" fillId="0" borderId="0" xfId="0" quotePrefix="1" applyNumberFormat="1" applyFont="1" applyAlignment="1">
      <alignment horizontal="left"/>
    </xf>
    <xf numFmtId="180" fontId="18" fillId="0" borderId="0" xfId="0" quotePrefix="1" applyNumberFormat="1" applyFont="1" applyFill="1" applyAlignment="1">
      <alignment horizontal="left"/>
    </xf>
    <xf numFmtId="0" fontId="0" fillId="0" borderId="0" xfId="12" applyFont="1" applyAlignment="1">
      <alignment horizontal="center" vertical="center"/>
    </xf>
    <xf numFmtId="0" fontId="0" fillId="0" borderId="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19" fillId="0" borderId="0" xfId="0" applyFont="1" applyAlignment="1">
      <alignment vertical="center"/>
    </xf>
    <xf numFmtId="0" fontId="13" fillId="0" borderId="0" xfId="0" applyFont="1" applyAlignment="1">
      <alignment horizontal="left" vertical="center"/>
    </xf>
    <xf numFmtId="181" fontId="13" fillId="0" borderId="0" xfId="0" applyNumberFormat="1" applyFont="1" applyFill="1" applyAlignment="1">
      <alignment horizontal="right" vertical="center"/>
    </xf>
    <xf numFmtId="0" fontId="0" fillId="0" borderId="6" xfId="0" applyBorder="1"/>
    <xf numFmtId="0" fontId="19" fillId="0" borderId="7" xfId="0" applyFont="1" applyBorder="1" applyAlignment="1">
      <alignment vertical="center"/>
    </xf>
    <xf numFmtId="0" fontId="13" fillId="0" borderId="7" xfId="0" applyFont="1" applyBorder="1" applyAlignment="1">
      <alignment horizontal="distributed" vertical="center"/>
    </xf>
    <xf numFmtId="0" fontId="0" fillId="0" borderId="8" xfId="0" applyBorder="1"/>
    <xf numFmtId="0" fontId="12" fillId="0" borderId="0" xfId="0" applyFont="1" applyAlignment="1">
      <alignment horizontal="centerContinuous"/>
    </xf>
    <xf numFmtId="0" fontId="20" fillId="0" borderId="0" xfId="0" applyFont="1"/>
    <xf numFmtId="0" fontId="21" fillId="0" borderId="0" xfId="0" applyFont="1"/>
    <xf numFmtId="3" fontId="7" fillId="0" borderId="0" xfId="0" applyNumberFormat="1" applyFont="1"/>
    <xf numFmtId="0" fontId="23" fillId="0" borderId="0" xfId="0" applyFont="1"/>
    <xf numFmtId="49" fontId="23" fillId="0" borderId="0" xfId="0" applyNumberFormat="1" applyFont="1"/>
    <xf numFmtId="0" fontId="23" fillId="0" borderId="0" xfId="0" applyFont="1" applyAlignment="1">
      <alignment vertical="center"/>
    </xf>
    <xf numFmtId="0" fontId="23" fillId="0" borderId="0" xfId="0" applyFont="1" applyFill="1" applyAlignment="1"/>
    <xf numFmtId="0" fontId="10" fillId="0" borderId="0" xfId="0" applyFont="1" applyAlignment="1">
      <alignment horizontal="centerContinuous" vertical="center"/>
    </xf>
    <xf numFmtId="0" fontId="24" fillId="0" borderId="0" xfId="0" applyFont="1" applyAlignment="1">
      <alignment vertical="center"/>
    </xf>
    <xf numFmtId="0" fontId="25" fillId="0" borderId="0" xfId="0" applyFont="1" applyAlignment="1">
      <alignment vertical="center"/>
    </xf>
    <xf numFmtId="0" fontId="14" fillId="0" borderId="0" xfId="0" applyFont="1" applyFill="1" applyAlignment="1">
      <alignment vertical="center"/>
    </xf>
    <xf numFmtId="0" fontId="24" fillId="0" borderId="0" xfId="0" applyFont="1"/>
    <xf numFmtId="0" fontId="23" fillId="0" borderId="0" xfId="0" applyFont="1" applyAlignment="1">
      <alignment horizontal="centerContinuous" vertical="center"/>
    </xf>
    <xf numFmtId="0" fontId="26" fillId="0" borderId="0" xfId="0" applyFont="1" applyFill="1" applyAlignment="1">
      <alignment vertical="center"/>
    </xf>
    <xf numFmtId="49" fontId="23" fillId="0" borderId="0" xfId="0" applyNumberFormat="1" applyFont="1" applyAlignment="1">
      <alignment horizontal="centerContinuous" vertical="center"/>
    </xf>
    <xf numFmtId="49" fontId="23" fillId="0" borderId="0" xfId="0" applyNumberFormat="1" applyFont="1" applyAlignment="1">
      <alignment vertical="center"/>
    </xf>
    <xf numFmtId="0" fontId="27" fillId="0" borderId="0" xfId="0" applyFont="1" applyFill="1" applyAlignment="1" applyProtection="1"/>
    <xf numFmtId="0" fontId="27" fillId="0" borderId="0" xfId="0" applyFont="1" applyFill="1" applyBorder="1" applyAlignment="1" applyProtection="1"/>
    <xf numFmtId="0" fontId="11" fillId="0" borderId="0" xfId="0" applyFont="1" applyFill="1" applyAlignment="1" applyProtection="1">
      <alignment horizontal="right" vertical="top"/>
    </xf>
    <xf numFmtId="0" fontId="11" fillId="0" borderId="0" xfId="0" applyFont="1" applyFill="1" applyAlignment="1" applyProtection="1">
      <alignment horizontal="left" indent="2"/>
    </xf>
    <xf numFmtId="0" fontId="11" fillId="0" borderId="0" xfId="0" applyFont="1" applyFill="1" applyAlignment="1" applyProtection="1"/>
    <xf numFmtId="0" fontId="23" fillId="0" borderId="0" xfId="0" applyFont="1" applyFill="1" applyAlignment="1" applyProtection="1"/>
    <xf numFmtId="0" fontId="24" fillId="0" borderId="1" xfId="0" applyFont="1" applyFill="1" applyBorder="1" applyAlignment="1" applyProtection="1"/>
    <xf numFmtId="0" fontId="24" fillId="0" borderId="2" xfId="0" applyFont="1" applyFill="1" applyBorder="1" applyAlignment="1" applyProtection="1"/>
    <xf numFmtId="0" fontId="24" fillId="0" borderId="2" xfId="0" applyFont="1" applyFill="1" applyBorder="1" applyAlignment="1" applyProtection="1">
      <alignment horizontal="centerContinuous"/>
    </xf>
    <xf numFmtId="0" fontId="24" fillId="0" borderId="9" xfId="0" applyFont="1" applyFill="1" applyBorder="1" applyAlignment="1" applyProtection="1"/>
    <xf numFmtId="0" fontId="24" fillId="0" borderId="10" xfId="0" applyFont="1" applyFill="1" applyBorder="1" applyAlignment="1" applyProtection="1"/>
    <xf numFmtId="49" fontId="24" fillId="0" borderId="10" xfId="0" applyNumberFormat="1" applyFont="1" applyFill="1" applyBorder="1" applyAlignment="1" applyProtection="1"/>
    <xf numFmtId="49" fontId="24" fillId="0" borderId="10" xfId="0" applyNumberFormat="1" applyFont="1" applyFill="1" applyBorder="1" applyAlignment="1" applyProtection="1">
      <alignment horizontal="center"/>
    </xf>
    <xf numFmtId="49" fontId="24" fillId="0" borderId="11" xfId="0" applyNumberFormat="1" applyFont="1" applyFill="1" applyBorder="1" applyAlignment="1" applyProtection="1"/>
    <xf numFmtId="49" fontId="28" fillId="0" borderId="10" xfId="0" applyNumberFormat="1" applyFont="1" applyFill="1" applyBorder="1" applyAlignment="1" applyProtection="1">
      <alignment horizontal="center"/>
    </xf>
    <xf numFmtId="49" fontId="24" fillId="0" borderId="11" xfId="0" applyNumberFormat="1" applyFont="1" applyFill="1" applyBorder="1" applyAlignment="1" applyProtection="1">
      <alignment horizontal="center"/>
    </xf>
    <xf numFmtId="0" fontId="29" fillId="0" borderId="0" xfId="0" applyFont="1" applyFill="1" applyAlignment="1" applyProtection="1"/>
    <xf numFmtId="0" fontId="24" fillId="0" borderId="0" xfId="0" applyFont="1" applyFill="1" applyAlignment="1" applyProtection="1"/>
    <xf numFmtId="49" fontId="10" fillId="0" borderId="0" xfId="0" applyNumberFormat="1" applyFont="1" applyFill="1" applyAlignment="1" applyProtection="1">
      <alignment horizontal="centerContinuous"/>
    </xf>
    <xf numFmtId="0" fontId="30" fillId="0" borderId="0" xfId="0" applyFont="1" applyFill="1" applyBorder="1" applyAlignment="1" applyProtection="1"/>
    <xf numFmtId="0" fontId="27" fillId="0" borderId="0" xfId="0" applyFont="1" applyFill="1" applyBorder="1" applyAlignment="1" applyProtection="1">
      <alignment horizontal="centerContinuous"/>
    </xf>
    <xf numFmtId="0" fontId="11" fillId="0" borderId="0" xfId="0" applyFont="1" applyFill="1" applyAlignment="1" applyProtection="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horizontal="center"/>
    </xf>
    <xf numFmtId="0" fontId="24" fillId="0" borderId="4" xfId="0" applyFont="1" applyFill="1" applyBorder="1" applyAlignment="1" applyProtection="1"/>
    <xf numFmtId="0" fontId="24" fillId="0" borderId="0" xfId="0" applyFont="1" applyFill="1" applyBorder="1" applyAlignment="1" applyProtection="1"/>
    <xf numFmtId="0" fontId="24" fillId="0" borderId="0" xfId="0" applyFont="1" applyFill="1" applyBorder="1" applyAlignment="1" applyProtection="1">
      <alignment horizontal="centerContinuous"/>
    </xf>
    <xf numFmtId="0" fontId="24" fillId="0" borderId="12" xfId="0" applyFont="1" applyFill="1" applyBorder="1" applyAlignment="1" applyProtection="1"/>
    <xf numFmtId="49" fontId="24" fillId="0" borderId="2" xfId="0" applyNumberFormat="1" applyFont="1" applyFill="1" applyBorder="1" applyAlignment="1" applyProtection="1"/>
    <xf numFmtId="49" fontId="24" fillId="0" borderId="2" xfId="0" applyNumberFormat="1" applyFont="1" applyFill="1" applyBorder="1" applyAlignment="1" applyProtection="1">
      <alignment horizontal="center"/>
    </xf>
    <xf numFmtId="49" fontId="24" fillId="0" borderId="3" xfId="0" applyNumberFormat="1" applyFont="1" applyFill="1" applyBorder="1" applyAlignment="1" applyProtection="1"/>
    <xf numFmtId="0" fontId="27" fillId="0" borderId="0" xfId="0" applyFont="1" applyFill="1" applyAlignment="1" applyProtection="1">
      <alignment horizontal="centerContinuous"/>
    </xf>
    <xf numFmtId="0" fontId="31" fillId="0" borderId="0" xfId="0" applyFont="1" applyFill="1" applyAlignment="1" applyProtection="1"/>
    <xf numFmtId="0" fontId="24" fillId="0" borderId="0" xfId="0" applyFont="1" applyFill="1" applyBorder="1" applyAlignment="1" applyProtection="1">
      <alignment horizontal="distributed"/>
    </xf>
    <xf numFmtId="0" fontId="29" fillId="0" borderId="0" xfId="0" applyFont="1" applyFill="1" applyBorder="1" applyAlignment="1" applyProtection="1">
      <alignment horizontal="distributed"/>
    </xf>
    <xf numFmtId="0" fontId="32" fillId="0" borderId="0" xfId="0" applyFont="1" applyFill="1" applyBorder="1" applyAlignment="1" applyProtection="1">
      <alignment horizontal="distributed" wrapText="1"/>
    </xf>
    <xf numFmtId="0" fontId="32" fillId="0" borderId="0" xfId="0" applyFont="1" applyFill="1" applyBorder="1" applyAlignment="1" applyProtection="1">
      <alignment horizontal="distributed"/>
    </xf>
    <xf numFmtId="0" fontId="24" fillId="0" borderId="5" xfId="0" applyFont="1" applyFill="1" applyBorder="1" applyAlignment="1" applyProtection="1">
      <alignment vertical="top" shrinkToFit="1"/>
    </xf>
    <xf numFmtId="0" fontId="33" fillId="0" borderId="0" xfId="0" applyFont="1" applyFill="1" applyBorder="1" applyAlignment="1" applyProtection="1"/>
    <xf numFmtId="0" fontId="27" fillId="0" borderId="0" xfId="0" applyFont="1" applyFill="1" applyBorder="1" applyAlignment="1" applyProtection="1">
      <alignment horizontal="distributed"/>
    </xf>
    <xf numFmtId="0" fontId="19" fillId="0" borderId="0" xfId="0" applyFont="1" applyFill="1" applyBorder="1" applyAlignment="1" applyProtection="1">
      <alignment horizontal="distributed"/>
    </xf>
    <xf numFmtId="0" fontId="27" fillId="0" borderId="0" xfId="0" applyFont="1" applyFill="1" applyBorder="1" applyAlignment="1" applyProtection="1">
      <alignment vertical="top" shrinkToFit="1"/>
    </xf>
    <xf numFmtId="0" fontId="24" fillId="0" borderId="13" xfId="0" applyFont="1" applyFill="1" applyBorder="1" applyAlignment="1" applyProtection="1"/>
    <xf numFmtId="0" fontId="24" fillId="0" borderId="14" xfId="0" applyFont="1" applyFill="1" applyBorder="1" applyAlignment="1" applyProtection="1"/>
    <xf numFmtId="0" fontId="24" fillId="0" borderId="14" xfId="0" applyFont="1" applyFill="1" applyBorder="1" applyAlignment="1" applyProtection="1">
      <alignment horizontal="centerContinuous"/>
    </xf>
    <xf numFmtId="0" fontId="24" fillId="0" borderId="15" xfId="0" applyFont="1" applyFill="1" applyBorder="1" applyAlignment="1" applyProtection="1"/>
    <xf numFmtId="0" fontId="24" fillId="0" borderId="5" xfId="0" applyFont="1" applyFill="1" applyBorder="1" applyAlignment="1" applyProtection="1"/>
    <xf numFmtId="0" fontId="24" fillId="0" borderId="5" xfId="0" applyFont="1" applyFill="1" applyBorder="1" applyAlignment="1" applyProtection="1">
      <alignment horizontal="distributed"/>
    </xf>
    <xf numFmtId="0" fontId="24" fillId="0" borderId="16" xfId="0" applyFont="1" applyFill="1" applyBorder="1" applyAlignment="1" applyProtection="1">
      <alignment horizontal="centerContinuous"/>
    </xf>
    <xf numFmtId="0" fontId="24" fillId="0" borderId="17" xfId="0" applyFont="1" applyFill="1" applyBorder="1" applyAlignment="1" applyProtection="1"/>
    <xf numFmtId="0" fontId="24" fillId="0" borderId="17" xfId="0" applyFont="1" applyFill="1" applyBorder="1" applyAlignment="1" applyProtection="1">
      <alignment horizontal="distributed"/>
    </xf>
    <xf numFmtId="0" fontId="24" fillId="0" borderId="18" xfId="0" applyFont="1" applyFill="1" applyBorder="1" applyAlignment="1" applyProtection="1"/>
    <xf numFmtId="0" fontId="24" fillId="0" borderId="18" xfId="0" applyFont="1" applyFill="1" applyBorder="1" applyAlignment="1" applyProtection="1">
      <alignment horizontal="distributed"/>
    </xf>
    <xf numFmtId="3" fontId="24" fillId="0" borderId="0" xfId="0" applyNumberFormat="1" applyFont="1" applyFill="1" applyBorder="1" applyAlignment="1" applyProtection="1">
      <alignment horizontal="right"/>
    </xf>
    <xf numFmtId="3" fontId="24" fillId="0" borderId="5" xfId="0" applyNumberFormat="1" applyFont="1" applyFill="1" applyBorder="1" applyAlignment="1" applyProtection="1">
      <alignment horizontal="right"/>
    </xf>
    <xf numFmtId="3" fontId="27" fillId="0" borderId="0" xfId="0" applyNumberFormat="1" applyFont="1" applyFill="1" applyBorder="1" applyAlignment="1" applyProtection="1">
      <alignment horizontal="right"/>
    </xf>
    <xf numFmtId="0" fontId="24" fillId="0" borderId="19" xfId="0" applyFont="1" applyFill="1" applyBorder="1" applyAlignment="1" applyProtection="1">
      <alignment horizontal="centerContinuous"/>
    </xf>
    <xf numFmtId="3" fontId="24" fillId="0" borderId="14" xfId="0" applyNumberFormat="1" applyFont="1" applyFill="1" applyBorder="1" applyAlignment="1" applyProtection="1">
      <alignment horizontal="right"/>
    </xf>
    <xf numFmtId="0" fontId="24" fillId="0" borderId="14" xfId="0" applyFont="1" applyFill="1" applyBorder="1" applyAlignment="1" applyProtection="1">
      <alignment horizontal="left"/>
    </xf>
    <xf numFmtId="0" fontId="24" fillId="0" borderId="20" xfId="0" applyFont="1" applyFill="1" applyBorder="1" applyAlignment="1" applyProtection="1">
      <alignment horizontal="left"/>
    </xf>
    <xf numFmtId="0" fontId="27" fillId="0" borderId="0" xfId="0" applyFont="1" applyFill="1" applyBorder="1" applyAlignment="1" applyProtection="1">
      <alignment horizontal="left"/>
    </xf>
    <xf numFmtId="0" fontId="24" fillId="0" borderId="21" xfId="0" applyFont="1" applyFill="1" applyBorder="1" applyAlignment="1" applyProtection="1">
      <alignment horizontal="centerContinuous"/>
    </xf>
    <xf numFmtId="3" fontId="24" fillId="0" borderId="17" xfId="0" applyNumberFormat="1" applyFont="1" applyFill="1" applyBorder="1" applyAlignment="1" applyProtection="1">
      <alignment horizontal="right"/>
    </xf>
    <xf numFmtId="0" fontId="24" fillId="0" borderId="17" xfId="0" applyFont="1" applyFill="1" applyBorder="1" applyAlignment="1" applyProtection="1">
      <alignment horizontal="left"/>
    </xf>
    <xf numFmtId="0" fontId="24" fillId="0" borderId="18" xfId="0" applyFont="1" applyFill="1" applyBorder="1" applyAlignment="1" applyProtection="1">
      <alignment horizontal="left"/>
    </xf>
    <xf numFmtId="0" fontId="24" fillId="0" borderId="0" xfId="0" applyFont="1" applyFill="1" applyBorder="1" applyAlignment="1" applyProtection="1">
      <alignment horizontal="right"/>
    </xf>
    <xf numFmtId="182" fontId="24" fillId="0" borderId="0" xfId="0" applyNumberFormat="1" applyFont="1" applyFill="1" applyBorder="1" applyAlignment="1" applyProtection="1">
      <alignment horizontal="right"/>
    </xf>
    <xf numFmtId="182" fontId="24" fillId="0" borderId="5" xfId="0" applyNumberFormat="1" applyFont="1" applyFill="1" applyBorder="1" applyAlignment="1" applyProtection="1">
      <alignment horizontal="right"/>
    </xf>
    <xf numFmtId="182" fontId="27" fillId="0" borderId="0" xfId="0" applyNumberFormat="1" applyFont="1" applyFill="1" applyBorder="1" applyAlignment="1" applyProtection="1">
      <alignment horizontal="right"/>
    </xf>
    <xf numFmtId="0" fontId="27" fillId="0" borderId="0" xfId="0" applyFont="1" applyFill="1" applyBorder="1" applyAlignment="1" applyProtection="1">
      <alignment horizontal="right"/>
    </xf>
    <xf numFmtId="0" fontId="24" fillId="0" borderId="15" xfId="0" applyFont="1" applyFill="1" applyBorder="1" applyAlignment="1" applyProtection="1">
      <alignment horizontal="centerContinuous"/>
    </xf>
    <xf numFmtId="0" fontId="24" fillId="0" borderId="14" xfId="0" applyFont="1" applyFill="1" applyBorder="1" applyAlignment="1" applyProtection="1">
      <alignment horizontal="right"/>
    </xf>
    <xf numFmtId="0" fontId="29" fillId="0" borderId="14" xfId="0" applyFont="1" applyFill="1" applyBorder="1" applyAlignment="1" applyProtection="1">
      <alignment horizontal="left"/>
    </xf>
    <xf numFmtId="0" fontId="19" fillId="0" borderId="0" xfId="0" applyFont="1" applyFill="1" applyBorder="1" applyAlignment="1" applyProtection="1">
      <alignment horizontal="left"/>
    </xf>
    <xf numFmtId="0" fontId="24" fillId="0" borderId="22" xfId="0" applyFont="1" applyFill="1" applyBorder="1" applyAlignment="1" applyProtection="1"/>
    <xf numFmtId="0" fontId="24" fillId="0" borderId="23" xfId="0" applyFont="1" applyFill="1" applyBorder="1" applyAlignment="1" applyProtection="1">
      <alignment horizontal="centerContinuous"/>
    </xf>
    <xf numFmtId="0" fontId="24" fillId="0" borderId="17" xfId="0" applyFont="1" applyFill="1" applyBorder="1" applyAlignment="1" applyProtection="1">
      <alignment horizontal="right"/>
    </xf>
    <xf numFmtId="0" fontId="24" fillId="0" borderId="24" xfId="0" applyFont="1" applyFill="1" applyBorder="1" applyAlignment="1" applyProtection="1"/>
    <xf numFmtId="0" fontId="24" fillId="0" borderId="12" xfId="0" applyFont="1" applyFill="1" applyBorder="1" applyAlignment="1" applyProtection="1">
      <alignment horizontal="centerContinuous"/>
    </xf>
    <xf numFmtId="0" fontId="11" fillId="0" borderId="0" xfId="0" applyFont="1" applyAlignment="1">
      <alignment horizontal="center" vertical="top"/>
    </xf>
    <xf numFmtId="0" fontId="24" fillId="0" borderId="25" xfId="0" applyFont="1" applyFill="1" applyBorder="1" applyAlignment="1" applyProtection="1"/>
    <xf numFmtId="0" fontId="24" fillId="0" borderId="0" xfId="0" applyFont="1" applyFill="1" applyBorder="1" applyAlignment="1" applyProtection="1">
      <alignment horizontal="left"/>
    </xf>
    <xf numFmtId="0" fontId="29" fillId="0" borderId="0" xfId="0" applyFont="1" applyFill="1" applyBorder="1" applyAlignment="1" applyProtection="1">
      <alignment horizontal="left"/>
    </xf>
    <xf numFmtId="0" fontId="24" fillId="0" borderId="5" xfId="0" applyFont="1" applyFill="1" applyBorder="1" applyAlignment="1" applyProtection="1">
      <alignment horizontal="left"/>
    </xf>
    <xf numFmtId="183" fontId="11" fillId="0" borderId="0" xfId="0" applyNumberFormat="1" applyFont="1" applyAlignment="1">
      <alignment horizontal="center" vertical="top"/>
    </xf>
    <xf numFmtId="0" fontId="34" fillId="0" borderId="0" xfId="0" applyFont="1" applyFill="1" applyAlignment="1" applyProtection="1"/>
    <xf numFmtId="184" fontId="24" fillId="0" borderId="5" xfId="0" applyNumberFormat="1" applyFont="1" applyFill="1" applyBorder="1" applyAlignment="1" applyProtection="1">
      <alignment horizontal="right"/>
    </xf>
    <xf numFmtId="185" fontId="27" fillId="0" borderId="0" xfId="0" applyNumberFormat="1" applyFont="1" applyFill="1" applyBorder="1" applyAlignment="1" applyProtection="1">
      <alignment horizontal="right"/>
    </xf>
    <xf numFmtId="184" fontId="27" fillId="0" borderId="0" xfId="0" applyNumberFormat="1" applyFont="1" applyFill="1" applyBorder="1" applyAlignment="1" applyProtection="1">
      <alignment horizontal="right"/>
    </xf>
    <xf numFmtId="0" fontId="30" fillId="0" borderId="0" xfId="0" applyFont="1" applyFill="1" applyAlignment="1" applyProtection="1"/>
    <xf numFmtId="0" fontId="24" fillId="0" borderId="16" xfId="0" applyFont="1" applyFill="1" applyBorder="1" applyAlignment="1" applyProtection="1"/>
    <xf numFmtId="0" fontId="29" fillId="0" borderId="17" xfId="0" applyFont="1" applyFill="1" applyBorder="1" applyAlignment="1" applyProtection="1">
      <alignment horizontal="left"/>
    </xf>
    <xf numFmtId="0" fontId="35" fillId="0" borderId="0" xfId="0" applyFont="1" applyFill="1" applyAlignment="1" applyProtection="1">
      <alignment vertical="top"/>
    </xf>
    <xf numFmtId="182" fontId="24" fillId="0" borderId="0" xfId="0" applyNumberFormat="1" applyFont="1" applyAlignment="1">
      <alignment horizontal="right"/>
    </xf>
    <xf numFmtId="184" fontId="24" fillId="0" borderId="5" xfId="0" applyNumberFormat="1" applyFont="1" applyBorder="1" applyAlignment="1">
      <alignment horizontal="right"/>
    </xf>
    <xf numFmtId="0" fontId="24" fillId="0" borderId="0" xfId="0" applyFont="1" applyAlignment="1">
      <alignment horizontal="right"/>
    </xf>
    <xf numFmtId="0" fontId="24" fillId="0" borderId="19" xfId="0" applyFont="1" applyFill="1" applyBorder="1" applyAlignment="1" applyProtection="1"/>
    <xf numFmtId="186" fontId="24" fillId="0" borderId="0" xfId="0" applyNumberFormat="1" applyFont="1" applyFill="1" applyBorder="1" applyAlignment="1" applyProtection="1">
      <alignment horizontal="right"/>
    </xf>
    <xf numFmtId="186" fontId="24" fillId="0" borderId="5" xfId="0" applyNumberFormat="1" applyFont="1" applyFill="1" applyBorder="1" applyAlignment="1" applyProtection="1">
      <alignment horizontal="right"/>
    </xf>
    <xf numFmtId="186" fontId="27" fillId="0" borderId="0" xfId="0" applyNumberFormat="1" applyFont="1" applyFill="1" applyBorder="1" applyAlignment="1" applyProtection="1">
      <alignment horizontal="right"/>
    </xf>
    <xf numFmtId="186" fontId="27" fillId="0" borderId="0" xfId="0" applyNumberFormat="1" applyFont="1" applyFill="1" applyBorder="1" applyAlignment="1" applyProtection="1"/>
    <xf numFmtId="0" fontId="24" fillId="0" borderId="26" xfId="0" applyFont="1" applyFill="1" applyBorder="1" applyAlignment="1" applyProtection="1"/>
    <xf numFmtId="0" fontId="24" fillId="0" borderId="7" xfId="0" applyFont="1" applyFill="1" applyBorder="1" applyAlignment="1" applyProtection="1"/>
    <xf numFmtId="0" fontId="24" fillId="0" borderId="27" xfId="0" applyFont="1" applyFill="1" applyBorder="1" applyAlignment="1" applyProtection="1">
      <alignment horizontal="centerContinuous"/>
    </xf>
    <xf numFmtId="0" fontId="24" fillId="0" borderId="28" xfId="0" applyFont="1" applyFill="1" applyBorder="1" applyAlignment="1" applyProtection="1">
      <alignment horizontal="centerContinuous"/>
    </xf>
    <xf numFmtId="0" fontId="24" fillId="0" borderId="7" xfId="0" applyFont="1" applyFill="1" applyBorder="1" applyAlignment="1" applyProtection="1">
      <alignment horizontal="right"/>
    </xf>
    <xf numFmtId="0" fontId="24" fillId="0" borderId="7" xfId="0" applyFont="1" applyFill="1" applyBorder="1" applyAlignment="1" applyProtection="1">
      <alignment horizontal="left"/>
    </xf>
    <xf numFmtId="0" fontId="29" fillId="0" borderId="7" xfId="0" applyFont="1" applyFill="1" applyBorder="1" applyAlignment="1" applyProtection="1">
      <alignment horizontal="right"/>
    </xf>
    <xf numFmtId="0" fontId="24" fillId="0" borderId="8" xfId="0" applyFont="1" applyFill="1" applyBorder="1" applyAlignment="1" applyProtection="1">
      <alignment horizontal="left"/>
    </xf>
    <xf numFmtId="0" fontId="24" fillId="0" borderId="0" xfId="0" applyFont="1" applyFill="1" applyAlignment="1" applyProtection="1">
      <alignment horizontal="right"/>
    </xf>
    <xf numFmtId="0" fontId="27" fillId="0" borderId="0" xfId="0" applyFont="1" applyFill="1" applyAlignment="1" applyProtection="1">
      <alignment horizontal="right"/>
    </xf>
    <xf numFmtId="0" fontId="19" fillId="0" borderId="0" xfId="0" applyFont="1" applyFill="1" applyBorder="1" applyAlignment="1" applyProtection="1">
      <alignment horizontal="right"/>
    </xf>
    <xf numFmtId="0" fontId="27" fillId="0" borderId="0" xfId="0" applyFont="1" applyFill="1" applyAlignment="1"/>
    <xf numFmtId="0" fontId="36" fillId="0" borderId="0" xfId="0" applyFont="1" applyFill="1" applyBorder="1" applyAlignment="1" applyProtection="1">
      <alignment horizontal="distributed" wrapText="1"/>
    </xf>
    <xf numFmtId="0" fontId="36" fillId="0" borderId="0" xfId="0" applyFont="1" applyFill="1" applyBorder="1" applyAlignment="1" applyProtection="1">
      <alignment horizontal="distributed"/>
    </xf>
    <xf numFmtId="0" fontId="24" fillId="0" borderId="1" xfId="0" applyFont="1" applyFill="1" applyBorder="1" applyAlignment="1"/>
    <xf numFmtId="0" fontId="24" fillId="0" borderId="2" xfId="0" applyFont="1" applyFill="1" applyBorder="1" applyAlignment="1"/>
    <xf numFmtId="0" fontId="24" fillId="0" borderId="2" xfId="0" applyFont="1" applyFill="1" applyBorder="1" applyAlignment="1">
      <alignment horizontal="centerContinuous"/>
    </xf>
    <xf numFmtId="0" fontId="24" fillId="0" borderId="9" xfId="0" applyFont="1" applyFill="1" applyBorder="1" applyAlignment="1"/>
    <xf numFmtId="0" fontId="24" fillId="0" borderId="10" xfId="0" applyFont="1" applyFill="1" applyBorder="1" applyAlignment="1"/>
    <xf numFmtId="49" fontId="24" fillId="0" borderId="10" xfId="0" applyNumberFormat="1" applyFont="1" applyFill="1" applyBorder="1" applyAlignment="1"/>
    <xf numFmtId="49" fontId="24" fillId="0" borderId="10" xfId="0" applyNumberFormat="1" applyFont="1" applyFill="1" applyBorder="1" applyAlignment="1">
      <alignment horizontal="center"/>
    </xf>
    <xf numFmtId="49" fontId="24" fillId="0" borderId="11" xfId="0" applyNumberFormat="1" applyFont="1" applyFill="1" applyBorder="1" applyAlignment="1">
      <alignment horizontal="center"/>
    </xf>
    <xf numFmtId="0" fontId="24" fillId="0" borderId="0" xfId="0" applyFont="1" applyFill="1" applyAlignment="1"/>
    <xf numFmtId="49" fontId="10" fillId="0" borderId="0" xfId="0" applyNumberFormat="1" applyFont="1" applyFill="1" applyAlignment="1">
      <alignment horizontal="center"/>
    </xf>
    <xf numFmtId="0" fontId="24" fillId="0" borderId="4" xfId="0" applyFont="1" applyFill="1" applyBorder="1" applyAlignment="1"/>
    <xf numFmtId="0" fontId="24" fillId="0" borderId="0" xfId="0" applyFont="1" applyFill="1" applyBorder="1" applyAlignment="1"/>
    <xf numFmtId="0" fontId="24" fillId="0" borderId="0" xfId="0" applyFont="1" applyFill="1" applyBorder="1" applyAlignment="1">
      <alignment horizontal="centerContinuous"/>
    </xf>
    <xf numFmtId="0" fontId="24" fillId="0" borderId="12" xfId="0" applyFont="1" applyFill="1" applyBorder="1" applyAlignment="1"/>
    <xf numFmtId="49" fontId="24" fillId="0" borderId="2" xfId="0" applyNumberFormat="1" applyFont="1" applyFill="1" applyBorder="1" applyAlignment="1"/>
    <xf numFmtId="49" fontId="24" fillId="0" borderId="2" xfId="0" applyNumberFormat="1" applyFont="1" applyFill="1" applyBorder="1" applyAlignment="1">
      <alignment horizontal="center"/>
    </xf>
    <xf numFmtId="49" fontId="24" fillId="0" borderId="3" xfId="0" applyNumberFormat="1" applyFont="1" applyFill="1" applyBorder="1" applyAlignment="1"/>
    <xf numFmtId="0" fontId="24" fillId="0" borderId="0" xfId="0" applyFont="1" applyFill="1" applyBorder="1" applyAlignment="1">
      <alignment horizontal="distributed"/>
    </xf>
    <xf numFmtId="0" fontId="24" fillId="0" borderId="13" xfId="0" applyFont="1" applyFill="1" applyBorder="1" applyAlignment="1"/>
    <xf numFmtId="0" fontId="24" fillId="0" borderId="14" xfId="0" applyFont="1" applyFill="1" applyBorder="1" applyAlignment="1"/>
    <xf numFmtId="0" fontId="24" fillId="0" borderId="14" xfId="0" applyFont="1" applyFill="1" applyBorder="1" applyAlignment="1">
      <alignment horizontal="centerContinuous"/>
    </xf>
    <xf numFmtId="0" fontId="24" fillId="0" borderId="15" xfId="0" applyFont="1" applyFill="1" applyBorder="1" applyAlignment="1"/>
    <xf numFmtId="0" fontId="24" fillId="0" borderId="5" xfId="0" applyFont="1" applyFill="1" applyBorder="1" applyAlignment="1">
      <alignment horizontal="distributed"/>
    </xf>
    <xf numFmtId="0" fontId="24" fillId="0" borderId="4" xfId="0" applyFont="1" applyFill="1" applyBorder="1" applyAlignment="1">
      <alignment horizontal="centerContinuous"/>
    </xf>
    <xf numFmtId="0" fontId="24" fillId="0" borderId="17" xfId="0" applyFont="1" applyFill="1" applyBorder="1" applyAlignment="1">
      <alignment horizontal="centerContinuous"/>
    </xf>
    <xf numFmtId="0" fontId="24" fillId="0" borderId="12" xfId="0" applyFont="1" applyFill="1" applyBorder="1" applyAlignment="1">
      <alignment horizontal="centerContinuous"/>
    </xf>
    <xf numFmtId="0" fontId="24" fillId="0" borderId="17" xfId="0" applyFont="1" applyFill="1" applyBorder="1" applyAlignment="1"/>
    <xf numFmtId="0" fontId="24" fillId="0" borderId="17" xfId="0" applyFont="1" applyFill="1" applyBorder="1" applyAlignment="1">
      <alignment horizontal="distributed"/>
    </xf>
    <xf numFmtId="0" fontId="24" fillId="0" borderId="18" xfId="0" applyFont="1" applyFill="1" applyBorder="1" applyAlignment="1">
      <alignment horizontal="distributed"/>
    </xf>
    <xf numFmtId="3" fontId="24" fillId="0" borderId="0" xfId="0" applyNumberFormat="1" applyFont="1" applyFill="1" applyBorder="1" applyAlignment="1">
      <alignment horizontal="right"/>
    </xf>
    <xf numFmtId="187" fontId="24" fillId="0" borderId="0" xfId="0" applyNumberFormat="1" applyFont="1" applyFill="1" applyBorder="1" applyAlignment="1" applyProtection="1">
      <alignment horizontal="right"/>
    </xf>
    <xf numFmtId="188" fontId="24" fillId="0" borderId="0" xfId="0" applyNumberFormat="1" applyFont="1" applyFill="1" applyBorder="1" applyAlignment="1">
      <alignment horizontal="right"/>
    </xf>
    <xf numFmtId="188" fontId="24" fillId="0" borderId="5" xfId="0" applyNumberFormat="1" applyFont="1" applyFill="1" applyBorder="1" applyAlignment="1">
      <alignment horizontal="right"/>
    </xf>
    <xf numFmtId="187" fontId="24" fillId="0" borderId="0" xfId="0" applyNumberFormat="1" applyFont="1" applyFill="1" applyBorder="1" applyAlignment="1">
      <alignment horizontal="right"/>
    </xf>
    <xf numFmtId="187" fontId="24" fillId="0" borderId="5" xfId="0" applyNumberFormat="1" applyFont="1" applyFill="1" applyBorder="1" applyAlignment="1">
      <alignment horizontal="right"/>
    </xf>
    <xf numFmtId="0" fontId="24" fillId="0" borderId="15" xfId="0" applyFont="1" applyFill="1" applyBorder="1" applyAlignment="1">
      <alignment horizontal="centerContinuous"/>
    </xf>
    <xf numFmtId="3" fontId="24" fillId="0" borderId="14" xfId="0" applyNumberFormat="1" applyFont="1" applyFill="1" applyBorder="1" applyAlignment="1">
      <alignment horizontal="right"/>
    </xf>
    <xf numFmtId="0" fontId="24" fillId="0" borderId="14" xfId="0" applyFont="1" applyFill="1" applyBorder="1" applyAlignment="1">
      <alignment horizontal="left"/>
    </xf>
    <xf numFmtId="0" fontId="24" fillId="0" borderId="20" xfId="0" applyFont="1" applyFill="1" applyBorder="1" applyAlignment="1">
      <alignment horizontal="left"/>
    </xf>
    <xf numFmtId="0" fontId="24" fillId="0" borderId="21" xfId="0" applyFont="1" applyFill="1" applyBorder="1" applyAlignment="1">
      <alignment horizontal="centerContinuous"/>
    </xf>
    <xf numFmtId="3" fontId="24" fillId="0" borderId="17" xfId="0" applyNumberFormat="1" applyFont="1" applyFill="1" applyBorder="1" applyAlignment="1">
      <alignment horizontal="right"/>
    </xf>
    <xf numFmtId="0" fontId="24" fillId="0" borderId="17" xfId="0" applyFont="1" applyFill="1" applyBorder="1" applyAlignment="1">
      <alignment horizontal="left"/>
    </xf>
    <xf numFmtId="0" fontId="24" fillId="0" borderId="18" xfId="0" applyFont="1" applyFill="1" applyBorder="1" applyAlignment="1">
      <alignment horizontal="left"/>
    </xf>
    <xf numFmtId="0" fontId="24" fillId="0" borderId="16" xfId="0" applyFont="1" applyFill="1" applyBorder="1" applyAlignment="1">
      <alignment horizontal="centerContinuous"/>
    </xf>
    <xf numFmtId="0" fontId="24" fillId="0" borderId="0" xfId="0" applyFont="1" applyFill="1" applyBorder="1" applyAlignment="1">
      <alignment horizontal="right"/>
    </xf>
    <xf numFmtId="182" fontId="24" fillId="0" borderId="0" xfId="0" applyNumberFormat="1" applyFont="1" applyFill="1" applyBorder="1" applyAlignment="1">
      <alignment horizontal="right"/>
    </xf>
    <xf numFmtId="182" fontId="24" fillId="0" borderId="5" xfId="0" applyNumberFormat="1" applyFont="1" applyFill="1" applyBorder="1" applyAlignment="1">
      <alignment horizontal="right"/>
    </xf>
    <xf numFmtId="0" fontId="24" fillId="0" borderId="14" xfId="0" applyFont="1" applyFill="1" applyBorder="1" applyAlignment="1">
      <alignment horizontal="right"/>
    </xf>
    <xf numFmtId="0" fontId="29" fillId="0" borderId="14" xfId="0" applyFont="1" applyFill="1" applyBorder="1" applyAlignment="1">
      <alignment horizontal="left"/>
    </xf>
    <xf numFmtId="0" fontId="24" fillId="0" borderId="22" xfId="0" applyFont="1" applyFill="1" applyBorder="1" applyAlignment="1">
      <alignment horizontal="centerContinuous"/>
    </xf>
    <xf numFmtId="0" fontId="24" fillId="0" borderId="23" xfId="0" applyFont="1" applyFill="1" applyBorder="1" applyAlignment="1"/>
    <xf numFmtId="0" fontId="24" fillId="0" borderId="17" xfId="0" applyFont="1" applyFill="1" applyBorder="1" applyAlignment="1">
      <alignment horizontal="right"/>
    </xf>
    <xf numFmtId="0" fontId="24" fillId="0" borderId="24" xfId="0" applyFont="1" applyFill="1" applyBorder="1" applyAlignment="1">
      <alignment horizontal="centerContinuous"/>
    </xf>
    <xf numFmtId="0" fontId="29" fillId="0" borderId="17" xfId="0" applyFont="1" applyFill="1" applyBorder="1" applyAlignment="1">
      <alignment horizontal="left"/>
    </xf>
    <xf numFmtId="0" fontId="24" fillId="0" borderId="5" xfId="0" applyFont="1" applyFill="1" applyBorder="1" applyAlignment="1">
      <alignment horizontal="left"/>
    </xf>
    <xf numFmtId="0" fontId="24" fillId="0" borderId="19" xfId="0" applyFont="1" applyFill="1" applyBorder="1" applyAlignment="1">
      <alignment horizontal="centerContinuous"/>
    </xf>
    <xf numFmtId="0" fontId="24" fillId="0" borderId="0" xfId="0" applyFont="1" applyFill="1" applyBorder="1" applyAlignment="1">
      <alignment horizontal="left"/>
    </xf>
    <xf numFmtId="187" fontId="24" fillId="0" borderId="0" xfId="0" applyNumberFormat="1" applyFont="1" applyAlignment="1">
      <alignment horizontal="right"/>
    </xf>
    <xf numFmtId="189" fontId="24" fillId="0" borderId="0" xfId="0" applyNumberFormat="1" applyFont="1" applyAlignment="1">
      <alignment horizontal="right"/>
    </xf>
    <xf numFmtId="189" fontId="24" fillId="0" borderId="5" xfId="0" applyNumberFormat="1" applyFont="1" applyBorder="1" applyAlignment="1">
      <alignment horizontal="right"/>
    </xf>
    <xf numFmtId="0" fontId="29" fillId="0" borderId="0" xfId="0" applyFont="1" applyFill="1" applyBorder="1" applyAlignment="1">
      <alignment horizontal="left"/>
    </xf>
    <xf numFmtId="0" fontId="24" fillId="0" borderId="6" xfId="0" applyFont="1" applyFill="1" applyBorder="1" applyAlignment="1"/>
    <xf numFmtId="0" fontId="24" fillId="0" borderId="7" xfId="0" applyFont="1" applyFill="1" applyBorder="1" applyAlignment="1">
      <alignment horizontal="centerContinuous"/>
    </xf>
    <xf numFmtId="0" fontId="24" fillId="0" borderId="27" xfId="0" applyFont="1" applyFill="1" applyBorder="1" applyAlignment="1"/>
    <xf numFmtId="0" fontId="24" fillId="0" borderId="28" xfId="0" applyFont="1" applyFill="1" applyBorder="1" applyAlignment="1">
      <alignment horizontal="centerContinuous"/>
    </xf>
    <xf numFmtId="0" fontId="24" fillId="0" borderId="7" xfId="0" applyFont="1" applyFill="1" applyBorder="1" applyAlignment="1">
      <alignment horizontal="right"/>
    </xf>
    <xf numFmtId="0" fontId="24" fillId="0" borderId="7" xfId="0" applyFont="1" applyFill="1" applyBorder="1" applyAlignment="1">
      <alignment horizontal="left"/>
    </xf>
    <xf numFmtId="0" fontId="29" fillId="0" borderId="7" xfId="0" applyFont="1" applyFill="1" applyBorder="1" applyAlignment="1">
      <alignment horizontal="right"/>
    </xf>
    <xf numFmtId="0" fontId="24" fillId="0" borderId="8" xfId="0" applyFont="1" applyFill="1" applyBorder="1" applyAlignment="1">
      <alignment horizontal="left"/>
    </xf>
    <xf numFmtId="0" fontId="27" fillId="0" borderId="0" xfId="0" applyFont="1" applyFill="1" applyAlignment="1">
      <alignment horizontal="left"/>
    </xf>
    <xf numFmtId="0" fontId="31" fillId="0" borderId="0" xfId="0" applyFont="1" applyFill="1" applyAlignment="1">
      <alignment horizontal="left" indent="2"/>
    </xf>
    <xf numFmtId="0" fontId="31" fillId="0" borderId="0" xfId="0" applyFont="1" applyFill="1" applyAlignment="1"/>
    <xf numFmtId="0" fontId="11" fillId="0" borderId="0" xfId="0" applyFont="1" applyFill="1" applyAlignment="1"/>
    <xf numFmtId="0" fontId="2" fillId="0" borderId="0" xfId="0" applyFont="1" applyFill="1" applyAlignment="1"/>
    <xf numFmtId="49" fontId="29" fillId="0" borderId="0" xfId="0" applyNumberFormat="1" applyFont="1" applyFill="1" applyBorder="1" applyAlignment="1"/>
    <xf numFmtId="0" fontId="29" fillId="0" borderId="0" xfId="0" applyFont="1" applyFill="1" applyAlignment="1"/>
    <xf numFmtId="49" fontId="10" fillId="0" borderId="0" xfId="0" applyNumberFormat="1" applyFont="1" applyFill="1" applyAlignment="1">
      <alignment horizontal="centerContinuous"/>
    </xf>
    <xf numFmtId="49" fontId="24" fillId="0" borderId="0" xfId="0" applyNumberFormat="1" applyFont="1" applyFill="1" applyBorder="1" applyAlignment="1"/>
    <xf numFmtId="0" fontId="27" fillId="0" borderId="0" xfId="0" applyFont="1" applyFill="1" applyAlignment="1">
      <alignment horizontal="centerContinuous"/>
    </xf>
    <xf numFmtId="0" fontId="24" fillId="0" borderId="29" xfId="0" applyFont="1" applyFill="1" applyBorder="1" applyAlignment="1">
      <alignment horizontal="centerContinuous"/>
    </xf>
    <xf numFmtId="0" fontId="24" fillId="0" borderId="25" xfId="0" applyFont="1" applyFill="1" applyBorder="1" applyAlignment="1">
      <alignment horizontal="centerContinuous"/>
    </xf>
    <xf numFmtId="3" fontId="24" fillId="0" borderId="5" xfId="0" applyNumberFormat="1" applyFont="1" applyFill="1" applyBorder="1" applyAlignment="1">
      <alignment horizontal="right"/>
    </xf>
    <xf numFmtId="3" fontId="24" fillId="0" borderId="0" xfId="0" applyNumberFormat="1" applyFont="1" applyFill="1" applyBorder="1" applyAlignment="1">
      <alignment horizontal="center"/>
    </xf>
    <xf numFmtId="182" fontId="27" fillId="0" borderId="0" xfId="0" applyNumberFormat="1" applyFont="1" applyFill="1" applyAlignment="1"/>
    <xf numFmtId="0" fontId="24" fillId="0" borderId="0" xfId="0" applyFont="1" applyFill="1" applyBorder="1" applyAlignment="1">
      <alignment horizontal="center"/>
    </xf>
    <xf numFmtId="0" fontId="37" fillId="0" borderId="0" xfId="0" applyFont="1" applyFill="1" applyBorder="1" applyAlignment="1">
      <alignment horizontal="right"/>
    </xf>
    <xf numFmtId="0" fontId="32" fillId="0" borderId="0" xfId="0" applyFont="1" applyFill="1" applyBorder="1" applyAlignment="1">
      <alignment horizontal="centerContinuous"/>
    </xf>
    <xf numFmtId="0" fontId="32" fillId="0" borderId="12" xfId="0" applyFont="1" applyFill="1" applyBorder="1" applyAlignment="1">
      <alignment horizontal="centerContinuous"/>
    </xf>
    <xf numFmtId="0" fontId="24" fillId="0" borderId="24" xfId="0" applyFont="1" applyFill="1" applyBorder="1" applyAlignment="1">
      <alignment horizontal="right"/>
    </xf>
    <xf numFmtId="190" fontId="24" fillId="0" borderId="0" xfId="0" applyNumberFormat="1" applyFont="1" applyFill="1" applyBorder="1" applyAlignment="1">
      <alignment horizontal="right"/>
    </xf>
    <xf numFmtId="190" fontId="24" fillId="0" borderId="5" xfId="0" applyNumberFormat="1" applyFont="1" applyFill="1" applyBorder="1" applyAlignment="1">
      <alignment horizontal="right"/>
    </xf>
    <xf numFmtId="0" fontId="24" fillId="0" borderId="22" xfId="0" applyFont="1" applyFill="1" applyBorder="1" applyAlignment="1">
      <alignment horizontal="right"/>
    </xf>
    <xf numFmtId="0" fontId="38" fillId="0" borderId="0" xfId="0" applyFont="1" applyFill="1" applyAlignment="1"/>
    <xf numFmtId="185" fontId="24" fillId="0" borderId="0" xfId="0" applyNumberFormat="1" applyFont="1" applyFill="1" applyBorder="1" applyAlignment="1">
      <alignment horizontal="right"/>
    </xf>
    <xf numFmtId="191" fontId="24" fillId="0" borderId="0" xfId="0" applyNumberFormat="1" applyFont="1" applyFill="1" applyBorder="1" applyAlignment="1">
      <alignment horizontal="right"/>
    </xf>
    <xf numFmtId="191" fontId="24" fillId="0" borderId="5" xfId="0" applyNumberFormat="1" applyFont="1" applyFill="1" applyBorder="1" applyAlignment="1">
      <alignment horizontal="right"/>
    </xf>
    <xf numFmtId="190" fontId="27" fillId="0" borderId="0" xfId="0" applyNumberFormat="1" applyFont="1" applyFill="1" applyBorder="1" applyAlignment="1">
      <alignment horizontal="right"/>
    </xf>
    <xf numFmtId="191" fontId="24" fillId="0" borderId="0" xfId="0" applyNumberFormat="1" applyFont="1" applyFill="1" applyBorder="1" applyAlignment="1">
      <alignment horizontal="left"/>
    </xf>
    <xf numFmtId="191" fontId="24" fillId="0" borderId="5" xfId="0" applyNumberFormat="1" applyFont="1" applyFill="1" applyBorder="1" applyAlignment="1">
      <alignment horizontal="left"/>
    </xf>
    <xf numFmtId="191" fontId="24" fillId="0" borderId="17" xfId="0" applyNumberFormat="1" applyFont="1" applyFill="1" applyBorder="1" applyAlignment="1">
      <alignment horizontal="left"/>
    </xf>
    <xf numFmtId="191" fontId="29" fillId="0" borderId="17" xfId="0" applyNumberFormat="1" applyFont="1" applyFill="1" applyBorder="1" applyAlignment="1">
      <alignment horizontal="left"/>
    </xf>
    <xf numFmtId="191" fontId="24" fillId="0" borderId="18" xfId="0" applyNumberFormat="1" applyFont="1" applyFill="1" applyBorder="1" applyAlignment="1">
      <alignment horizontal="left"/>
    </xf>
    <xf numFmtId="191" fontId="24" fillId="0" borderId="17" xfId="0" applyNumberFormat="1" applyFont="1" applyFill="1" applyBorder="1" applyAlignment="1">
      <alignment horizontal="right"/>
    </xf>
    <xf numFmtId="191" fontId="24" fillId="0" borderId="14" xfId="0" applyNumberFormat="1" applyFont="1" applyFill="1" applyBorder="1" applyAlignment="1">
      <alignment horizontal="left"/>
    </xf>
    <xf numFmtId="191" fontId="29" fillId="0" borderId="14" xfId="0" applyNumberFormat="1" applyFont="1" applyFill="1" applyBorder="1" applyAlignment="1">
      <alignment horizontal="left"/>
    </xf>
    <xf numFmtId="191" fontId="24" fillId="0" borderId="20" xfId="0" applyNumberFormat="1" applyFont="1" applyFill="1" applyBorder="1" applyAlignment="1">
      <alignment horizontal="left"/>
    </xf>
    <xf numFmtId="191" fontId="24" fillId="0" borderId="14" xfId="0" applyNumberFormat="1" applyFont="1" applyFill="1" applyBorder="1" applyAlignment="1">
      <alignment horizontal="right"/>
    </xf>
    <xf numFmtId="191" fontId="29" fillId="0" borderId="0" xfId="0" applyNumberFormat="1" applyFont="1" applyFill="1" applyBorder="1" applyAlignment="1">
      <alignment horizontal="left"/>
    </xf>
    <xf numFmtId="0" fontId="24" fillId="0" borderId="26" xfId="0" applyFont="1" applyFill="1" applyBorder="1" applyAlignment="1">
      <alignment horizontal="centerContinuous"/>
    </xf>
    <xf numFmtId="0" fontId="24" fillId="0" borderId="27" xfId="0" applyFont="1" applyFill="1" applyBorder="1" applyAlignment="1">
      <alignment horizontal="centerContinuous"/>
    </xf>
    <xf numFmtId="0" fontId="29" fillId="0" borderId="0" xfId="0" applyFont="1" applyFill="1" applyBorder="1" applyAlignment="1">
      <alignment horizontal="right"/>
    </xf>
    <xf numFmtId="0" fontId="29" fillId="0" borderId="0" xfId="0" applyFont="1" applyFill="1" applyAlignment="1">
      <alignment horizontal="right"/>
    </xf>
    <xf numFmtId="0" fontId="40" fillId="0" borderId="0" xfId="23" applyNumberFormat="1" applyFont="1" applyAlignment="1">
      <alignment vertical="center"/>
    </xf>
    <xf numFmtId="0" fontId="41" fillId="0" borderId="0" xfId="23" applyFont="1"/>
    <xf numFmtId="0" fontId="42" fillId="0" borderId="0" xfId="23" applyNumberFormat="1" applyFont="1" applyAlignment="1">
      <alignment horizontal="center" vertical="center" textRotation="180"/>
    </xf>
    <xf numFmtId="49" fontId="43" fillId="0" borderId="0" xfId="23" applyNumberFormat="1" applyFont="1" applyAlignment="1">
      <alignment horizontal="left" vertical="center" textRotation="180"/>
    </xf>
    <xf numFmtId="0" fontId="44" fillId="0" borderId="0" xfId="23" applyNumberFormat="1" applyFont="1" applyAlignment="1" applyProtection="1">
      <alignment vertical="center"/>
      <protection locked="0"/>
    </xf>
    <xf numFmtId="0" fontId="45" fillId="0" borderId="0" xfId="23" applyNumberFormat="1" applyFont="1" applyAlignment="1" applyProtection="1">
      <alignment vertical="center"/>
      <protection locked="0"/>
    </xf>
    <xf numFmtId="0" fontId="45" fillId="0" borderId="0" xfId="23" applyNumberFormat="1" applyFont="1" applyAlignment="1">
      <alignment vertical="center"/>
    </xf>
    <xf numFmtId="0" fontId="45" fillId="0" borderId="30" xfId="23" applyNumberFormat="1" applyFont="1" applyBorder="1" applyAlignment="1" applyProtection="1">
      <alignment vertical="center"/>
      <protection locked="0"/>
    </xf>
    <xf numFmtId="0" fontId="45" fillId="0" borderId="31" xfId="23" applyNumberFormat="1" applyFont="1" applyBorder="1" applyAlignment="1">
      <alignment horizontal="center" vertical="center"/>
    </xf>
    <xf numFmtId="0" fontId="45" fillId="0" borderId="32" xfId="23" applyNumberFormat="1" applyFont="1" applyBorder="1" applyAlignment="1" applyProtection="1">
      <alignment vertical="center"/>
      <protection locked="0"/>
    </xf>
    <xf numFmtId="0" fontId="45" fillId="0" borderId="33" xfId="23" applyNumberFormat="1" applyFont="1" applyBorder="1" applyAlignment="1">
      <alignment horizontal="center" vertical="center"/>
    </xf>
    <xf numFmtId="0" fontId="45" fillId="0" borderId="24" xfId="23" applyNumberFormat="1" applyFont="1" applyBorder="1" applyAlignment="1" applyProtection="1">
      <alignment vertical="center"/>
      <protection locked="0"/>
    </xf>
    <xf numFmtId="0" fontId="45" fillId="0" borderId="24" xfId="23" applyNumberFormat="1" applyFont="1" applyBorder="1" applyAlignment="1">
      <alignment horizontal="center" vertical="center"/>
    </xf>
    <xf numFmtId="0" fontId="45" fillId="0" borderId="0" xfId="23" applyNumberFormat="1" applyFont="1" applyBorder="1" applyAlignment="1" applyProtection="1">
      <alignment vertical="center"/>
      <protection locked="0"/>
    </xf>
    <xf numFmtId="0" fontId="45" fillId="0" borderId="30" xfId="24" applyNumberFormat="1" applyFont="1" applyBorder="1" applyAlignment="1">
      <alignment horizontal="center" vertical="center"/>
    </xf>
    <xf numFmtId="0" fontId="45" fillId="0" borderId="33" xfId="23" applyNumberFormat="1" applyFont="1" applyBorder="1" applyAlignment="1">
      <alignment vertical="center"/>
    </xf>
    <xf numFmtId="0" fontId="45" fillId="0" borderId="32" xfId="23" applyNumberFormat="1" applyFont="1" applyBorder="1" applyAlignment="1">
      <alignment horizontal="center" vertical="center"/>
    </xf>
    <xf numFmtId="192" fontId="45" fillId="0" borderId="33" xfId="28" applyNumberFormat="1" applyFont="1" applyBorder="1" applyAlignment="1">
      <alignment vertical="center"/>
    </xf>
    <xf numFmtId="0" fontId="45" fillId="0" borderId="33" xfId="23" applyNumberFormat="1" applyFont="1" applyBorder="1" applyAlignment="1">
      <alignment horizontal="centerContinuous" vertical="center"/>
    </xf>
    <xf numFmtId="192" fontId="45" fillId="0" borderId="24" xfId="28" applyNumberFormat="1" applyFont="1" applyBorder="1" applyAlignment="1">
      <alignment vertical="center"/>
    </xf>
    <xf numFmtId="0" fontId="45" fillId="0" borderId="21" xfId="24" applyNumberFormat="1" applyFont="1" applyBorder="1" applyAlignment="1">
      <alignment horizontal="centerContinuous" vertical="center"/>
    </xf>
    <xf numFmtId="0" fontId="46" fillId="0" borderId="30" xfId="24" applyNumberFormat="1" applyFont="1" applyBorder="1" applyAlignment="1">
      <alignment horizontal="right" vertical="center"/>
    </xf>
    <xf numFmtId="193" fontId="45" fillId="0" borderId="32" xfId="28" applyNumberFormat="1" applyFont="1" applyBorder="1" applyAlignment="1">
      <alignment vertical="center"/>
    </xf>
    <xf numFmtId="193" fontId="45" fillId="0" borderId="33" xfId="28" applyNumberFormat="1" applyFont="1" applyBorder="1" applyAlignment="1">
      <alignment vertical="center"/>
    </xf>
    <xf numFmtId="0" fontId="45" fillId="0" borderId="33" xfId="23" applyNumberFormat="1" applyFont="1" applyBorder="1" applyAlignment="1" applyProtection="1">
      <alignment horizontal="centerContinuous" vertical="center"/>
      <protection locked="0"/>
    </xf>
    <xf numFmtId="0" fontId="45" fillId="0" borderId="16" xfId="24" applyNumberFormat="1" applyFont="1" applyBorder="1" applyAlignment="1" applyProtection="1">
      <alignment horizontal="centerContinuous" vertical="center"/>
      <protection locked="0"/>
    </xf>
    <xf numFmtId="0" fontId="45" fillId="0" borderId="21" xfId="23" applyNumberFormat="1" applyFont="1" applyBorder="1" applyAlignment="1" applyProtection="1">
      <alignment horizontal="center" vertical="center"/>
      <protection locked="0"/>
    </xf>
    <xf numFmtId="0" fontId="45" fillId="0" borderId="19" xfId="24" applyNumberFormat="1" applyFont="1" applyBorder="1" applyAlignment="1" applyProtection="1">
      <alignment horizontal="centerContinuous" vertical="center"/>
      <protection locked="0"/>
    </xf>
    <xf numFmtId="0" fontId="5" fillId="0" borderId="0" xfId="24"/>
    <xf numFmtId="0" fontId="47" fillId="0" borderId="0" xfId="24" applyFont="1"/>
    <xf numFmtId="0" fontId="44" fillId="0" borderId="0" xfId="23" applyNumberFormat="1" applyFont="1" applyAlignment="1">
      <alignment vertical="center"/>
    </xf>
    <xf numFmtId="0" fontId="40" fillId="0" borderId="24" xfId="23" applyNumberFormat="1" applyFont="1" applyBorder="1" applyAlignment="1" applyProtection="1">
      <alignment vertical="center"/>
      <protection locked="0"/>
    </xf>
    <xf numFmtId="0" fontId="45" fillId="0" borderId="22" xfId="23" applyNumberFormat="1" applyFont="1" applyFill="1" applyBorder="1" applyAlignment="1">
      <alignment horizontal="center" vertical="center"/>
    </xf>
    <xf numFmtId="0" fontId="45" fillId="0" borderId="17" xfId="23" applyNumberFormat="1" applyFont="1" applyBorder="1" applyAlignment="1" applyProtection="1">
      <alignment vertical="center"/>
      <protection locked="0"/>
    </xf>
    <xf numFmtId="0" fontId="48" fillId="0" borderId="0" xfId="16" applyNumberFormat="1" applyFont="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49" fontId="43" fillId="0" borderId="14" xfId="23" applyNumberFormat="1" applyFont="1" applyBorder="1" applyAlignment="1">
      <alignment horizontal="center" vertical="center" textRotation="180"/>
    </xf>
    <xf numFmtId="0" fontId="44" fillId="0" borderId="0" xfId="16" applyNumberFormat="1" applyFont="1" applyBorder="1" applyAlignment="1">
      <alignment vertical="center"/>
    </xf>
    <xf numFmtId="0" fontId="45" fillId="0" borderId="0" xfId="16" applyNumberFormat="1" applyFont="1" applyBorder="1" applyAlignment="1">
      <alignment vertical="center"/>
    </xf>
    <xf numFmtId="0" fontId="45" fillId="0" borderId="22" xfId="16" applyNumberFormat="1" applyFont="1" applyBorder="1" applyAlignment="1" applyProtection="1">
      <alignment vertical="center"/>
      <protection locked="0"/>
    </xf>
    <xf numFmtId="0" fontId="45" fillId="0" borderId="17" xfId="16" applyNumberFormat="1" applyFont="1" applyBorder="1" applyAlignment="1">
      <alignment horizontal="center" vertical="center"/>
    </xf>
    <xf numFmtId="0" fontId="45" fillId="0" borderId="23" xfId="16" applyNumberFormat="1" applyFont="1" applyBorder="1" applyAlignment="1" applyProtection="1">
      <alignment vertical="center"/>
      <protection locked="0"/>
    </xf>
    <xf numFmtId="0" fontId="45" fillId="0" borderId="17" xfId="16" applyNumberFormat="1" applyFont="1" applyFill="1" applyBorder="1" applyAlignment="1">
      <alignment vertical="center"/>
    </xf>
    <xf numFmtId="0" fontId="45" fillId="0" borderId="21" xfId="16" applyNumberFormat="1" applyFont="1" applyFill="1" applyBorder="1" applyAlignment="1">
      <alignment vertical="center"/>
    </xf>
    <xf numFmtId="0" fontId="45" fillId="0" borderId="21" xfId="16" applyNumberFormat="1" applyFont="1" applyFill="1" applyBorder="1" applyAlignment="1">
      <alignment vertical="center" shrinkToFit="1"/>
    </xf>
    <xf numFmtId="0" fontId="45" fillId="0" borderId="21" xfId="16" applyNumberFormat="1" applyFont="1" applyFill="1" applyBorder="1" applyAlignment="1" applyProtection="1">
      <alignment vertical="center"/>
      <protection locked="0"/>
    </xf>
    <xf numFmtId="0" fontId="46" fillId="0" borderId="0" xfId="16" applyNumberFormat="1" applyFont="1" applyBorder="1" applyAlignment="1">
      <alignment vertical="center"/>
    </xf>
    <xf numFmtId="0" fontId="51" fillId="0" borderId="0" xfId="16" applyNumberFormat="1" applyFont="1" applyBorder="1" applyAlignment="1">
      <alignment vertical="center"/>
    </xf>
    <xf numFmtId="0" fontId="45" fillId="0" borderId="34" xfId="16" applyNumberFormat="1" applyFont="1" applyBorder="1" applyAlignment="1" applyProtection="1">
      <alignment vertical="center"/>
      <protection locked="0"/>
    </xf>
    <xf numFmtId="0" fontId="45" fillId="0" borderId="14" xfId="16" applyNumberFormat="1" applyFont="1" applyBorder="1" applyAlignment="1">
      <alignment horizontal="center" vertical="center"/>
    </xf>
    <xf numFmtId="0" fontId="45" fillId="0" borderId="15" xfId="16" applyNumberFormat="1" applyFont="1" applyBorder="1" applyAlignment="1" applyProtection="1">
      <alignment vertical="center"/>
      <protection locked="0"/>
    </xf>
    <xf numFmtId="0" fontId="45" fillId="0" borderId="0" xfId="16" applyNumberFormat="1" applyFont="1" applyFill="1" applyBorder="1" applyAlignment="1">
      <alignment horizontal="distributed" vertical="center"/>
    </xf>
    <xf numFmtId="0" fontId="45" fillId="0" borderId="16" xfId="16" applyNumberFormat="1" applyFont="1" applyFill="1" applyBorder="1" applyAlignment="1">
      <alignment horizontal="distributed" vertical="center"/>
    </xf>
    <xf numFmtId="0" fontId="37" fillId="0" borderId="16" xfId="16" applyNumberFormat="1" applyFont="1" applyFill="1" applyBorder="1" applyAlignment="1">
      <alignment horizontal="distributed" vertical="center" shrinkToFit="1"/>
    </xf>
    <xf numFmtId="0" fontId="45" fillId="0" borderId="16" xfId="16" applyNumberFormat="1" applyFont="1" applyFill="1" applyBorder="1" applyAlignment="1">
      <alignment horizontal="distributed" vertical="center" shrinkToFit="1"/>
    </xf>
    <xf numFmtId="0" fontId="45" fillId="0" borderId="16" xfId="16" applyNumberFormat="1" applyFont="1" applyFill="1" applyBorder="1" applyAlignment="1" applyProtection="1">
      <alignment horizontal="distributed" vertical="center"/>
      <protection locked="0"/>
    </xf>
    <xf numFmtId="0" fontId="32" fillId="0" borderId="0" xfId="16" applyNumberFormat="1" applyFont="1" applyFill="1" applyBorder="1" applyAlignment="1">
      <alignment vertical="center"/>
    </xf>
    <xf numFmtId="38" fontId="45" fillId="0" borderId="30" xfId="28" applyFont="1" applyBorder="1" applyAlignment="1" applyProtection="1">
      <alignment vertical="center"/>
      <protection locked="0"/>
    </xf>
    <xf numFmtId="194" fontId="45" fillId="0" borderId="32" xfId="16" applyNumberFormat="1" applyFont="1" applyFill="1" applyBorder="1" applyAlignment="1">
      <alignment vertical="top" shrinkToFit="1"/>
    </xf>
    <xf numFmtId="194" fontId="45" fillId="0" borderId="33" xfId="16" applyNumberFormat="1" applyFont="1" applyFill="1" applyBorder="1" applyAlignment="1">
      <alignment vertical="top" shrinkToFit="1"/>
    </xf>
    <xf numFmtId="0" fontId="37" fillId="0" borderId="0" xfId="16" applyNumberFormat="1" applyFont="1" applyBorder="1" applyAlignment="1">
      <alignment vertical="center"/>
    </xf>
    <xf numFmtId="0" fontId="32" fillId="0" borderId="0" xfId="16" applyNumberFormat="1" applyFont="1" applyAlignment="1">
      <alignment vertical="center"/>
    </xf>
    <xf numFmtId="0" fontId="45" fillId="0" borderId="24" xfId="16" applyNumberFormat="1" applyFont="1" applyBorder="1" applyAlignment="1">
      <alignment vertical="center"/>
    </xf>
    <xf numFmtId="0" fontId="45" fillId="0" borderId="22" xfId="16" applyNumberFormat="1" applyFont="1" applyBorder="1" applyAlignment="1">
      <alignment vertical="center"/>
    </xf>
    <xf numFmtId="0" fontId="45" fillId="0" borderId="24"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centerContinuous" vertical="center"/>
      <protection locked="0"/>
    </xf>
    <xf numFmtId="0" fontId="45" fillId="0" borderId="16"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right" vertical="center"/>
      <protection locked="0"/>
    </xf>
    <xf numFmtId="0" fontId="45" fillId="0" borderId="19" xfId="16" applyNumberFormat="1" applyFont="1" applyBorder="1" applyAlignment="1">
      <alignment vertical="center"/>
    </xf>
    <xf numFmtId="0" fontId="45" fillId="0" borderId="0" xfId="16" applyFont="1"/>
    <xf numFmtId="0" fontId="49" fillId="0" borderId="17" xfId="16" applyNumberFormat="1" applyFont="1" applyBorder="1" applyAlignment="1" applyProtection="1">
      <alignment vertical="center"/>
      <protection locked="0"/>
    </xf>
    <xf numFmtId="0" fontId="49" fillId="0" borderId="0" xfId="16" applyNumberFormat="1" applyFont="1" applyBorder="1" applyAlignment="1" applyProtection="1">
      <alignment vertical="center"/>
      <protection locked="0"/>
    </xf>
    <xf numFmtId="0" fontId="49" fillId="0" borderId="0" xfId="17" applyFont="1" applyAlignment="1">
      <alignment vertical="center"/>
    </xf>
    <xf numFmtId="0" fontId="52" fillId="0" borderId="0" xfId="17" applyFont="1"/>
    <xf numFmtId="0" fontId="53" fillId="0" borderId="0" xfId="17" applyFont="1" applyAlignment="1">
      <alignment horizontal="center" vertical="center" textRotation="180"/>
    </xf>
    <xf numFmtId="0" fontId="54" fillId="0" borderId="0" xfId="17" applyFont="1" applyAlignment="1">
      <alignment horizontal="center" vertical="center" textRotation="180"/>
    </xf>
    <xf numFmtId="0" fontId="45" fillId="0" borderId="21" xfId="17" applyNumberFormat="1" applyFont="1" applyBorder="1" applyAlignment="1" applyProtection="1">
      <alignment horizontal="centerContinuous" vertical="center"/>
      <protection locked="0"/>
    </xf>
    <xf numFmtId="0" fontId="46" fillId="0" borderId="30" xfId="17" applyNumberFormat="1" applyFont="1" applyBorder="1" applyAlignment="1" applyProtection="1">
      <alignment horizontal="right" vertical="center"/>
      <protection locked="0"/>
    </xf>
    <xf numFmtId="195" fontId="45" fillId="0" borderId="32" xfId="16" applyNumberFormat="1" applyFont="1" applyFill="1" applyBorder="1" applyAlignment="1">
      <alignment vertical="top" shrinkToFit="1"/>
    </xf>
    <xf numFmtId="195" fontId="45" fillId="0" borderId="33" xfId="17" applyNumberFormat="1" applyFont="1" applyFill="1" applyBorder="1" applyAlignment="1">
      <alignment vertical="top"/>
    </xf>
    <xf numFmtId="196" fontId="46" fillId="0" borderId="30" xfId="17" applyNumberFormat="1" applyFont="1" applyBorder="1" applyAlignment="1" applyProtection="1">
      <alignment horizontal="right" vertical="center"/>
      <protection locked="0"/>
    </xf>
    <xf numFmtId="0" fontId="45" fillId="0" borderId="16" xfId="17" applyNumberFormat="1" applyFont="1" applyBorder="1" applyAlignment="1">
      <alignment horizontal="centerContinuous" vertical="center"/>
    </xf>
    <xf numFmtId="195" fontId="45" fillId="0" borderId="21" xfId="17" applyNumberFormat="1" applyFont="1" applyFill="1" applyBorder="1" applyAlignment="1">
      <alignment vertical="top"/>
    </xf>
    <xf numFmtId="197" fontId="49" fillId="0" borderId="17" xfId="17" applyNumberFormat="1" applyFont="1" applyBorder="1" applyAlignment="1" applyProtection="1">
      <alignment vertical="center"/>
      <protection locked="0"/>
    </xf>
    <xf numFmtId="197" fontId="49" fillId="0" borderId="0" xfId="17" applyNumberFormat="1" applyFont="1" applyAlignment="1" applyProtection="1">
      <alignment vertical="center"/>
      <protection locked="0"/>
    </xf>
    <xf numFmtId="189" fontId="49" fillId="0" borderId="0" xfId="18" applyNumberFormat="1" applyFont="1" applyAlignment="1">
      <alignment vertical="center"/>
    </xf>
    <xf numFmtId="0" fontId="52" fillId="0" borderId="0" xfId="18" applyFont="1" applyAlignment="1">
      <alignment vertical="center"/>
    </xf>
    <xf numFmtId="0" fontId="45" fillId="0" borderId="30" xfId="18" applyNumberFormat="1" applyFont="1" applyBorder="1" applyAlignment="1" applyProtection="1">
      <alignment horizontal="center" vertical="center"/>
      <protection locked="0"/>
    </xf>
    <xf numFmtId="194" fontId="45" fillId="0" borderId="33" xfId="18" applyNumberFormat="1" applyFont="1" applyFill="1" applyBorder="1" applyAlignment="1">
      <alignment vertical="top"/>
    </xf>
    <xf numFmtId="0" fontId="45" fillId="0" borderId="22" xfId="18" applyNumberFormat="1" applyFont="1" applyBorder="1" applyAlignment="1" applyProtection="1">
      <alignment horizontal="center" vertical="center"/>
      <protection locked="0"/>
    </xf>
    <xf numFmtId="0" fontId="45" fillId="0" borderId="30" xfId="18" quotePrefix="1" applyNumberFormat="1" applyFont="1" applyBorder="1" applyAlignment="1">
      <alignment horizontal="left" vertical="center"/>
    </xf>
    <xf numFmtId="0" fontId="45" fillId="0" borderId="32" xfId="18" quotePrefix="1" applyNumberFormat="1" applyFont="1" applyBorder="1" applyAlignment="1">
      <alignment horizontal="left" vertical="center"/>
    </xf>
    <xf numFmtId="189" fontId="45" fillId="0" borderId="0" xfId="18" applyNumberFormat="1" applyFont="1" applyAlignment="1">
      <alignment vertical="center"/>
    </xf>
    <xf numFmtId="189" fontId="45" fillId="0" borderId="0" xfId="18" applyNumberFormat="1" applyFont="1" applyAlignment="1">
      <alignment horizontal="right" vertical="center"/>
    </xf>
    <xf numFmtId="189" fontId="45" fillId="0" borderId="34" xfId="18" applyNumberFormat="1" applyFont="1" applyBorder="1" applyAlignment="1" applyProtection="1">
      <alignment horizontal="center" vertical="center"/>
      <protection locked="0"/>
    </xf>
    <xf numFmtId="189" fontId="45" fillId="0" borderId="30" xfId="18" quotePrefix="1" applyNumberFormat="1" applyFont="1" applyBorder="1" applyAlignment="1">
      <alignment horizontal="left" vertical="center"/>
    </xf>
    <xf numFmtId="189" fontId="45" fillId="0" borderId="32" xfId="18" quotePrefix="1" applyNumberFormat="1" applyFont="1" applyBorder="1" applyAlignment="1">
      <alignment horizontal="left" vertical="center"/>
    </xf>
    <xf numFmtId="189" fontId="46" fillId="0" borderId="30" xfId="18" applyNumberFormat="1" applyFont="1" applyBorder="1" applyAlignment="1">
      <alignment horizontal="right" vertical="center"/>
    </xf>
    <xf numFmtId="198" fontId="45" fillId="0" borderId="33" xfId="18" applyNumberFormat="1" applyFont="1" applyFill="1" applyBorder="1" applyAlignment="1">
      <alignment vertical="top"/>
    </xf>
    <xf numFmtId="0" fontId="49" fillId="0" borderId="0" xfId="19" applyNumberFormat="1" applyFont="1" applyAlignment="1">
      <alignment horizontal="center" vertical="center" textRotation="180"/>
    </xf>
    <xf numFmtId="49" fontId="43" fillId="0" borderId="14" xfId="23" applyNumberFormat="1" applyFont="1" applyBorder="1" applyAlignment="1">
      <alignment horizontal="left" vertical="center" textRotation="180"/>
    </xf>
    <xf numFmtId="0" fontId="45" fillId="0" borderId="14" xfId="19" applyNumberFormat="1" applyFont="1" applyBorder="1" applyAlignment="1" applyProtection="1">
      <alignment vertical="center"/>
      <protection locked="0"/>
    </xf>
    <xf numFmtId="0" fontId="45" fillId="0" borderId="32" xfId="19" quotePrefix="1" applyNumberFormat="1" applyFont="1" applyBorder="1" applyAlignment="1">
      <alignment horizontal="center" vertical="center"/>
    </xf>
    <xf numFmtId="0" fontId="46" fillId="0" borderId="30" xfId="19" quotePrefix="1" applyNumberFormat="1" applyFont="1" applyBorder="1" applyAlignment="1" applyProtection="1">
      <alignment horizontal="right" vertical="center"/>
      <protection locked="0"/>
    </xf>
    <xf numFmtId="0" fontId="45" fillId="0" borderId="31" xfId="19" quotePrefix="1" applyNumberFormat="1" applyFont="1" applyBorder="1" applyAlignment="1">
      <alignment horizontal="center" vertical="center"/>
    </xf>
    <xf numFmtId="0" fontId="45" fillId="0" borderId="31" xfId="19" applyNumberFormat="1" applyFont="1" applyBorder="1" applyAlignment="1" applyProtection="1">
      <alignment horizontal="center" vertical="center"/>
      <protection locked="0"/>
    </xf>
    <xf numFmtId="0" fontId="45" fillId="0" borderId="17" xfId="19" quotePrefix="1" applyNumberFormat="1" applyFont="1" applyBorder="1" applyAlignment="1">
      <alignment horizontal="center" vertical="center"/>
    </xf>
    <xf numFmtId="0" fontId="45" fillId="0" borderId="30" xfId="19" quotePrefix="1" applyNumberFormat="1" applyFont="1" applyBorder="1" applyAlignment="1">
      <alignment horizontal="center" vertical="center"/>
    </xf>
    <xf numFmtId="189" fontId="45" fillId="0" borderId="0" xfId="19" applyNumberFormat="1" applyFont="1" applyAlignment="1" applyProtection="1">
      <alignment vertical="center"/>
      <protection locked="0"/>
    </xf>
    <xf numFmtId="189" fontId="45" fillId="0" borderId="19" xfId="19" applyNumberFormat="1" applyFont="1" applyBorder="1" applyAlignment="1" applyProtection="1">
      <alignment horizontal="centerContinuous" vertical="center"/>
      <protection locked="0"/>
    </xf>
    <xf numFmtId="189" fontId="45" fillId="0" borderId="24" xfId="19" applyNumberFormat="1" applyFont="1" applyBorder="1" applyAlignment="1" applyProtection="1">
      <alignment horizontal="center" vertical="center"/>
      <protection locked="0"/>
    </xf>
    <xf numFmtId="189" fontId="45" fillId="0" borderId="30" xfId="19" quotePrefix="1" applyNumberFormat="1" applyFont="1" applyBorder="1" applyAlignment="1">
      <alignment horizontal="center" vertical="center"/>
    </xf>
    <xf numFmtId="189" fontId="45" fillId="0" borderId="31" xfId="19" quotePrefix="1" applyNumberFormat="1" applyFont="1" applyBorder="1" applyAlignment="1">
      <alignment horizontal="center" vertical="center"/>
    </xf>
    <xf numFmtId="189" fontId="45" fillId="0" borderId="32" xfId="19" quotePrefix="1" applyNumberFormat="1" applyFont="1" applyBorder="1" applyAlignment="1">
      <alignment horizontal="center" vertical="center"/>
    </xf>
    <xf numFmtId="189" fontId="46" fillId="0" borderId="30" xfId="19" applyNumberFormat="1" applyFont="1" applyBorder="1" applyAlignment="1" applyProtection="1">
      <alignment horizontal="right" vertical="center"/>
      <protection locked="0"/>
    </xf>
    <xf numFmtId="189" fontId="45" fillId="0" borderId="33" xfId="19" applyNumberFormat="1" applyFont="1" applyFill="1" applyBorder="1" applyAlignment="1">
      <alignment vertical="top"/>
    </xf>
    <xf numFmtId="194" fontId="45" fillId="0" borderId="32" xfId="19" applyNumberFormat="1" applyFont="1" applyFill="1" applyBorder="1" applyAlignment="1">
      <alignment vertical="top"/>
    </xf>
    <xf numFmtId="0" fontId="45" fillId="0" borderId="0" xfId="19" quotePrefix="1" applyNumberFormat="1" applyFont="1" applyAlignment="1">
      <alignment horizontal="centerContinuous" vertical="center"/>
    </xf>
    <xf numFmtId="189" fontId="45" fillId="0" borderId="0" xfId="19" quotePrefix="1" applyNumberFormat="1" applyFont="1" applyAlignment="1">
      <alignment horizontal="right" vertical="center"/>
    </xf>
    <xf numFmtId="195" fontId="45" fillId="0" borderId="32" xfId="19" applyNumberFormat="1" applyFont="1" applyFill="1" applyBorder="1" applyAlignment="1">
      <alignment vertical="top"/>
    </xf>
    <xf numFmtId="198" fontId="45" fillId="0" borderId="21" xfId="19" applyNumberFormat="1" applyFont="1" applyFill="1" applyBorder="1" applyAlignment="1">
      <alignment vertical="top"/>
    </xf>
    <xf numFmtId="0" fontId="45" fillId="0" borderId="33" xfId="19" applyNumberFormat="1" applyFont="1" applyFill="1" applyBorder="1" applyAlignment="1">
      <alignment vertical="top"/>
    </xf>
    <xf numFmtId="0" fontId="49" fillId="0" borderId="0" xfId="17" applyNumberFormat="1" applyFont="1" applyAlignment="1" applyProtection="1">
      <alignment vertical="center"/>
      <protection locked="0"/>
    </xf>
    <xf numFmtId="0" fontId="46" fillId="0" borderId="0" xfId="16" applyFont="1" applyAlignment="1">
      <alignment vertical="center"/>
    </xf>
    <xf numFmtId="194" fontId="45" fillId="0" borderId="32" xfId="16" applyNumberFormat="1" applyFont="1" applyBorder="1" applyAlignment="1">
      <alignment horizontal="right" vertical="top" shrinkToFit="1"/>
    </xf>
    <xf numFmtId="0" fontId="55" fillId="0" borderId="0" xfId="20" applyNumberFormat="1" applyFont="1" applyFill="1" applyBorder="1" applyAlignment="1">
      <alignment vertical="center"/>
    </xf>
    <xf numFmtId="195" fontId="45" fillId="0" borderId="32" xfId="16" applyNumberFormat="1" applyFont="1" applyBorder="1" applyAlignment="1">
      <alignment horizontal="right" vertical="top" shrinkToFit="1"/>
    </xf>
    <xf numFmtId="197" fontId="49" fillId="0" borderId="0" xfId="21" applyNumberFormat="1" applyFont="1" applyBorder="1" applyAlignment="1" applyProtection="1">
      <alignment vertical="center"/>
      <protection locked="0"/>
    </xf>
    <xf numFmtId="199" fontId="49" fillId="0" borderId="0" xfId="22" applyNumberFormat="1" applyFont="1" applyAlignment="1">
      <alignment vertical="center"/>
    </xf>
    <xf numFmtId="49" fontId="43" fillId="0" borderId="0" xfId="23" applyNumberFormat="1" applyFont="1" applyBorder="1" applyAlignment="1">
      <alignment horizontal="left" vertical="center" textRotation="180"/>
    </xf>
    <xf numFmtId="0" fontId="45" fillId="0" borderId="0" xfId="22" applyNumberFormat="1" applyFont="1" applyAlignment="1" applyProtection="1">
      <alignment horizontal="centerContinuous" vertical="center"/>
      <protection locked="0"/>
    </xf>
    <xf numFmtId="199" fontId="45" fillId="0" borderId="0" xfId="22" applyNumberFormat="1" applyFont="1" applyAlignment="1">
      <alignment vertical="center"/>
    </xf>
    <xf numFmtId="199" fontId="45" fillId="0" borderId="0" xfId="22" applyNumberFormat="1" applyFont="1" applyAlignment="1">
      <alignment horizontal="right" vertical="center"/>
    </xf>
    <xf numFmtId="199" fontId="45" fillId="0" borderId="34" xfId="22" applyNumberFormat="1" applyFont="1" applyBorder="1" applyAlignment="1" applyProtection="1">
      <alignment horizontal="center" vertical="center"/>
      <protection locked="0"/>
    </xf>
    <xf numFmtId="199" fontId="45" fillId="0" borderId="30" xfId="22" quotePrefix="1" applyNumberFormat="1" applyFont="1" applyBorder="1" applyAlignment="1">
      <alignment horizontal="left" vertical="center"/>
    </xf>
    <xf numFmtId="199" fontId="45" fillId="0" borderId="32" xfId="22" quotePrefix="1" applyNumberFormat="1" applyFont="1" applyBorder="1" applyAlignment="1">
      <alignment horizontal="left" vertical="center"/>
    </xf>
    <xf numFmtId="199" fontId="46" fillId="0" borderId="30" xfId="22" applyNumberFormat="1" applyFont="1" applyBorder="1" applyAlignment="1">
      <alignment horizontal="right" vertical="center"/>
    </xf>
    <xf numFmtId="0" fontId="56" fillId="0" borderId="0" xfId="0" applyFont="1" applyFill="1"/>
    <xf numFmtId="0" fontId="56" fillId="0" borderId="0" xfId="0" applyFont="1" applyAlignment="1">
      <alignment vertical="center"/>
    </xf>
    <xf numFmtId="0" fontId="39" fillId="0" borderId="0" xfId="0" applyFont="1"/>
    <xf numFmtId="0" fontId="13" fillId="0" borderId="0" xfId="0" applyFont="1" applyFill="1" applyAlignment="1">
      <alignment horizontal="centerContinuous"/>
    </xf>
    <xf numFmtId="0" fontId="57" fillId="0" borderId="0" xfId="0" applyFont="1" applyFill="1"/>
    <xf numFmtId="0" fontId="55" fillId="0" borderId="1" xfId="0" applyFont="1" applyFill="1" applyBorder="1"/>
    <xf numFmtId="0" fontId="55" fillId="0" borderId="2" xfId="0" applyFont="1" applyFill="1" applyBorder="1" applyAlignment="1">
      <alignment horizontal="right" vertical="center"/>
    </xf>
    <xf numFmtId="0" fontId="55" fillId="0" borderId="3" xfId="0" applyFont="1" applyFill="1" applyBorder="1"/>
    <xf numFmtId="0" fontId="29" fillId="0" borderId="35" xfId="0" applyFont="1" applyFill="1" applyBorder="1"/>
    <xf numFmtId="0" fontId="32" fillId="0" borderId="10" xfId="0" applyFont="1" applyFill="1" applyBorder="1" applyAlignment="1">
      <alignment horizontal="center" vertic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9" fillId="0" borderId="10" xfId="0" applyFont="1" applyFill="1" applyBorder="1"/>
    <xf numFmtId="0" fontId="22" fillId="0" borderId="0" xfId="0" applyFont="1" applyAlignment="1">
      <alignment vertical="top" wrapText="1"/>
    </xf>
    <xf numFmtId="0" fontId="22" fillId="0" borderId="0" xfId="0" applyFont="1" applyAlignment="1">
      <alignment vertical="center"/>
    </xf>
    <xf numFmtId="49" fontId="58" fillId="0" borderId="0" xfId="23" applyNumberFormat="1" applyFont="1" applyAlignment="1">
      <alignment horizontal="center" vertical="center" textRotation="1"/>
    </xf>
    <xf numFmtId="49" fontId="43" fillId="0" borderId="0" xfId="23" applyNumberFormat="1" applyFont="1" applyAlignment="1">
      <alignment vertical="center" textRotation="1"/>
    </xf>
    <xf numFmtId="0" fontId="0" fillId="0" borderId="0" xfId="0"/>
    <xf numFmtId="0" fontId="55" fillId="0" borderId="6" xfId="0" applyFont="1" applyFill="1" applyBorder="1"/>
    <xf numFmtId="0" fontId="55" fillId="0" borderId="7" xfId="0" applyFont="1" applyFill="1" applyBorder="1" applyAlignment="1">
      <alignment horizontal="center" vertical="center"/>
    </xf>
    <xf numFmtId="0" fontId="55" fillId="0" borderId="8" xfId="0" applyFont="1" applyFill="1" applyBorder="1"/>
    <xf numFmtId="0" fontId="32" fillId="0" borderId="10" xfId="0" applyFont="1" applyFill="1" applyBorder="1" applyAlignment="1">
      <alignment horizontal="left"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2" fillId="0" borderId="11" xfId="0" applyFont="1" applyFill="1" applyBorder="1" applyAlignment="1">
      <alignment horizontal="left" vertical="center"/>
    </xf>
    <xf numFmtId="0" fontId="55" fillId="0" borderId="13" xfId="0" applyFont="1" applyFill="1" applyBorder="1" applyAlignment="1">
      <alignment horizontal="center" vertical="center"/>
    </xf>
    <xf numFmtId="0" fontId="55" fillId="0" borderId="14" xfId="0" applyFont="1" applyFill="1" applyBorder="1" applyAlignment="1">
      <alignment horizontal="center"/>
    </xf>
    <xf numFmtId="0" fontId="59" fillId="0" borderId="20" xfId="0" applyFont="1" applyFill="1" applyBorder="1" applyAlignment="1">
      <alignment horizontal="center" vertical="center"/>
    </xf>
    <xf numFmtId="184" fontId="32" fillId="0" borderId="2" xfId="0" applyNumberFormat="1" applyFont="1" applyFill="1" applyBorder="1" applyAlignment="1">
      <alignment vertical="center"/>
    </xf>
    <xf numFmtId="184" fontId="32" fillId="0" borderId="0" xfId="0" applyNumberFormat="1" applyFont="1" applyFill="1" applyBorder="1" applyAlignment="1">
      <alignment vertical="center"/>
    </xf>
    <xf numFmtId="184" fontId="32" fillId="0" borderId="38"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4" fontId="32" fillId="0" borderId="12" xfId="0" applyNumberFormat="1" applyFont="1" applyFill="1" applyBorder="1" applyAlignment="1">
      <alignment vertical="center"/>
    </xf>
    <xf numFmtId="184" fontId="32" fillId="0" borderId="14" xfId="0" applyNumberFormat="1" applyFont="1" applyFill="1" applyBorder="1" applyAlignment="1">
      <alignment vertical="center"/>
    </xf>
    <xf numFmtId="184" fontId="32" fillId="0" borderId="20" xfId="0" applyNumberFormat="1" applyFont="1" applyFill="1" applyBorder="1" applyAlignment="1">
      <alignment vertical="center"/>
    </xf>
    <xf numFmtId="184" fontId="32" fillId="0" borderId="38" xfId="0" applyNumberFormat="1" applyFont="1" applyFill="1" applyBorder="1" applyAlignment="1">
      <alignment vertical="center"/>
    </xf>
    <xf numFmtId="184" fontId="32" fillId="0" borderId="39" xfId="0" applyNumberFormat="1" applyFont="1" applyFill="1" applyBorder="1" applyAlignment="1">
      <alignment vertical="center"/>
    </xf>
    <xf numFmtId="0" fontId="55" fillId="0" borderId="40" xfId="0" applyFont="1" applyFill="1" applyBorder="1" applyAlignment="1">
      <alignment vertical="center"/>
    </xf>
    <xf numFmtId="0" fontId="55" fillId="0" borderId="31" xfId="0" applyFont="1" applyFill="1" applyBorder="1" applyAlignment="1">
      <alignment horizontal="center"/>
    </xf>
    <xf numFmtId="0" fontId="55" fillId="0" borderId="41" xfId="0" applyFont="1" applyFill="1" applyBorder="1" applyAlignment="1">
      <alignment vertical="center"/>
    </xf>
    <xf numFmtId="184" fontId="32" fillId="0" borderId="31" xfId="0" applyNumberFormat="1" applyFont="1" applyFill="1" applyBorder="1" applyAlignment="1">
      <alignment horizontal="right" vertical="center"/>
    </xf>
    <xf numFmtId="184" fontId="32" fillId="0" borderId="32" xfId="0" applyNumberFormat="1" applyFont="1" applyFill="1" applyBorder="1" applyAlignment="1">
      <alignment horizontal="right" vertical="center"/>
    </xf>
    <xf numFmtId="184" fontId="32" fillId="0" borderId="41" xfId="0" applyNumberFormat="1" applyFont="1" applyFill="1" applyBorder="1" applyAlignment="1">
      <alignment horizontal="right" vertical="center"/>
    </xf>
    <xf numFmtId="184" fontId="32" fillId="0" borderId="17" xfId="0" applyNumberFormat="1" applyFont="1" applyFill="1" applyBorder="1" applyAlignment="1">
      <alignment horizontal="right" vertical="center"/>
    </xf>
    <xf numFmtId="0" fontId="55" fillId="0" borderId="14" xfId="0" applyFont="1" applyFill="1" applyBorder="1" applyAlignment="1">
      <alignment horizontal="center" vertical="center"/>
    </xf>
    <xf numFmtId="0" fontId="55" fillId="0" borderId="20" xfId="0" applyFont="1" applyFill="1" applyBorder="1" applyAlignment="1">
      <alignment horizontal="center" vertical="center"/>
    </xf>
    <xf numFmtId="184" fontId="32" fillId="0" borderId="32" xfId="0" applyNumberFormat="1" applyFont="1" applyFill="1" applyBorder="1" applyAlignment="1">
      <alignment vertical="center"/>
    </xf>
    <xf numFmtId="184" fontId="32" fillId="0" borderId="31" xfId="0" applyNumberFormat="1" applyFont="1" applyFill="1" applyBorder="1" applyAlignment="1">
      <alignment vertical="center"/>
    </xf>
    <xf numFmtId="184" fontId="32" fillId="0" borderId="14" xfId="0" applyNumberFormat="1" applyFont="1" applyFill="1" applyBorder="1" applyAlignment="1">
      <alignment horizontal="right" vertical="center"/>
    </xf>
    <xf numFmtId="184" fontId="32" fillId="0" borderId="20" xfId="0" applyNumberFormat="1" applyFont="1" applyFill="1" applyBorder="1" applyAlignment="1">
      <alignment horizontal="right" vertical="center"/>
    </xf>
    <xf numFmtId="0" fontId="55" fillId="0" borderId="0" xfId="0" applyFont="1" applyFill="1" applyBorder="1" applyAlignment="1">
      <alignment horizontal="centerContinuous"/>
    </xf>
    <xf numFmtId="184" fontId="32" fillId="0" borderId="15" xfId="0" applyNumberFormat="1" applyFont="1" applyFill="1" applyBorder="1" applyAlignment="1">
      <alignment horizontal="right" vertical="center"/>
    </xf>
    <xf numFmtId="0" fontId="55" fillId="0" borderId="0" xfId="0" applyFont="1" applyFill="1" applyBorder="1" applyAlignment="1">
      <alignment horizontal="right"/>
    </xf>
    <xf numFmtId="0" fontId="55" fillId="0" borderId="42" xfId="0" applyFont="1" applyFill="1" applyBorder="1" applyAlignment="1">
      <alignment horizontal="distributed" vertical="center"/>
    </xf>
    <xf numFmtId="0" fontId="55" fillId="0" borderId="43" xfId="0" applyFont="1" applyFill="1" applyBorder="1" applyAlignment="1">
      <alignment vertical="center"/>
    </xf>
    <xf numFmtId="0" fontId="55" fillId="0" borderId="44" xfId="0" applyFont="1" applyFill="1" applyBorder="1" applyAlignment="1">
      <alignment horizontal="distributed" vertical="center"/>
    </xf>
    <xf numFmtId="184" fontId="32" fillId="0" borderId="7" xfId="0" applyNumberFormat="1" applyFont="1" applyFill="1" applyBorder="1" applyAlignment="1">
      <alignment horizontal="right" vertical="center"/>
    </xf>
    <xf numFmtId="184" fontId="32" fillId="0" borderId="27" xfId="0" applyNumberFormat="1" applyFont="1" applyFill="1" applyBorder="1" applyAlignment="1">
      <alignment horizontal="right" vertical="center"/>
    </xf>
    <xf numFmtId="184" fontId="32" fillId="0" borderId="8" xfId="0" applyNumberFormat="1" applyFont="1" applyFill="1" applyBorder="1" applyAlignment="1">
      <alignment horizontal="right" vertical="center"/>
    </xf>
    <xf numFmtId="0" fontId="39" fillId="0" borderId="0" xfId="0" applyFont="1" applyFill="1" applyBorder="1"/>
    <xf numFmtId="0" fontId="7" fillId="0" borderId="0" xfId="0" applyFont="1" applyAlignment="1">
      <alignment vertical="top"/>
    </xf>
    <xf numFmtId="0" fontId="7" fillId="0" borderId="0" xfId="0" applyFont="1" applyAlignment="1">
      <alignment vertical="top" wrapText="1"/>
    </xf>
    <xf numFmtId="0" fontId="23" fillId="0" borderId="0" xfId="0" applyFont="1" applyFill="1" applyAlignment="1">
      <alignment vertical="top"/>
    </xf>
    <xf numFmtId="0" fontId="24" fillId="0" borderId="0" xfId="0" applyFont="1" applyAlignment="1">
      <alignment vertical="top"/>
    </xf>
    <xf numFmtId="0" fontId="60" fillId="0" borderId="0" xfId="0" applyFont="1" applyAlignment="1">
      <alignment horizontal="centerContinuous" vertical="top"/>
    </xf>
    <xf numFmtId="0" fontId="24" fillId="0" borderId="0" xfId="0" applyFont="1" applyAlignment="1">
      <alignment horizontal="left" vertical="top" wrapText="1"/>
    </xf>
    <xf numFmtId="49" fontId="61" fillId="0" borderId="0" xfId="23" applyNumberFormat="1" applyFont="1" applyAlignment="1">
      <alignment horizontal="center" vertical="center" textRotation="1" wrapText="1"/>
    </xf>
    <xf numFmtId="0" fontId="7" fillId="0" borderId="0" xfId="0" applyFont="1" applyAlignment="1">
      <alignment horizontal="centerContinuous"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NumberFormat="1" applyFont="1" applyAlignment="1">
      <alignment horizontal="right" vertical="top" wrapText="1"/>
    </xf>
    <xf numFmtId="49" fontId="61" fillId="0" borderId="0" xfId="23" applyNumberFormat="1" applyFont="1" applyAlignment="1">
      <alignment horizontal="center" vertical="center" textRotation="1"/>
    </xf>
    <xf numFmtId="0" fontId="62" fillId="0" borderId="0" xfId="0" applyFont="1" applyAlignment="1">
      <alignment vertical="top"/>
    </xf>
    <xf numFmtId="0" fontId="0" fillId="0" borderId="0" xfId="10" applyFont="1" applyAlignment="1">
      <alignment vertical="center"/>
    </xf>
    <xf numFmtId="0" fontId="63" fillId="0" borderId="0" xfId="10" applyFont="1" applyAlignment="1">
      <alignment vertical="center"/>
    </xf>
    <xf numFmtId="0" fontId="64" fillId="0" borderId="0" xfId="14" applyFont="1">
      <alignment vertical="center"/>
    </xf>
    <xf numFmtId="0" fontId="7" fillId="0" borderId="0" xfId="14" applyFont="1">
      <alignment vertical="center"/>
    </xf>
    <xf numFmtId="0" fontId="7" fillId="0" borderId="0" xfId="14" applyFont="1" applyAlignment="1">
      <alignment horizontal="center" vertical="center"/>
    </xf>
    <xf numFmtId="0" fontId="23" fillId="0" borderId="0" xfId="14" applyFont="1">
      <alignment vertical="center"/>
    </xf>
    <xf numFmtId="0" fontId="57" fillId="0" borderId="0" xfId="14" applyFont="1">
      <alignment vertical="center"/>
    </xf>
    <xf numFmtId="0" fontId="7" fillId="0" borderId="0" xfId="14" applyFont="1" applyAlignment="1">
      <alignment horizontal="left" vertical="center"/>
    </xf>
    <xf numFmtId="0" fontId="7" fillId="0" borderId="1" xfId="14" applyFont="1" applyBorder="1">
      <alignment vertical="center"/>
    </xf>
    <xf numFmtId="0" fontId="7" fillId="0" borderId="3" xfId="14" applyFont="1" applyBorder="1">
      <alignment vertical="center"/>
    </xf>
    <xf numFmtId="0" fontId="7" fillId="0" borderId="45" xfId="14" applyFont="1" applyBorder="1" applyAlignment="1">
      <alignment horizontal="center" vertical="center"/>
    </xf>
    <xf numFmtId="0" fontId="64" fillId="0" borderId="0" xfId="14" applyFont="1" applyAlignment="1">
      <alignment horizontal="center" vertical="center"/>
    </xf>
    <xf numFmtId="0" fontId="65" fillId="0" borderId="0" xfId="14" applyFont="1">
      <alignment vertical="center"/>
    </xf>
    <xf numFmtId="0" fontId="7" fillId="0" borderId="4" xfId="14" applyFont="1" applyBorder="1">
      <alignment vertical="center"/>
    </xf>
    <xf numFmtId="0" fontId="7" fillId="0" borderId="5" xfId="14" applyFont="1" applyBorder="1">
      <alignment vertical="center"/>
    </xf>
    <xf numFmtId="0" fontId="7" fillId="0" borderId="46" xfId="14" applyFont="1" applyBorder="1" applyAlignment="1">
      <alignment horizontal="center" vertical="center"/>
    </xf>
    <xf numFmtId="0" fontId="23" fillId="0" borderId="46" xfId="14" applyFont="1" applyBorder="1" applyAlignment="1">
      <alignment horizontal="center" vertical="center"/>
    </xf>
    <xf numFmtId="0" fontId="23" fillId="0" borderId="0" xfId="14" applyFont="1" applyAlignment="1">
      <alignment horizontal="center" vertical="center"/>
    </xf>
    <xf numFmtId="0" fontId="66" fillId="0" borderId="0" xfId="14" applyFont="1">
      <alignment vertical="center"/>
    </xf>
    <xf numFmtId="0" fontId="7" fillId="0" borderId="47" xfId="14" applyFont="1" applyBorder="1" applyAlignment="1">
      <alignment horizontal="center" vertical="center"/>
    </xf>
    <xf numFmtId="0" fontId="23" fillId="0" borderId="47" xfId="14" applyFont="1" applyBorder="1" applyAlignment="1">
      <alignment horizontal="center" vertical="center"/>
    </xf>
    <xf numFmtId="0" fontId="11" fillId="0" borderId="0" xfId="14" quotePrefix="1" applyFont="1">
      <alignment vertical="center"/>
    </xf>
    <xf numFmtId="0" fontId="7" fillId="0" borderId="1" xfId="14" applyFont="1" applyBorder="1" applyAlignment="1">
      <alignment horizontal="center" vertical="center"/>
    </xf>
    <xf numFmtId="0" fontId="7" fillId="0" borderId="3" xfId="14" applyFont="1" applyBorder="1" applyAlignment="1">
      <alignment horizontal="center" vertical="center"/>
    </xf>
    <xf numFmtId="38" fontId="7" fillId="0" borderId="46" xfId="4" applyFont="1" applyBorder="1" applyAlignment="1">
      <alignment horizontal="right" vertical="center"/>
    </xf>
    <xf numFmtId="200" fontId="7" fillId="0" borderId="46" xfId="14" applyNumberFormat="1" applyFont="1" applyBorder="1" applyAlignment="1">
      <alignment horizontal="right" vertical="center"/>
    </xf>
    <xf numFmtId="201" fontId="7" fillId="0" borderId="2" xfId="14" applyNumberFormat="1" applyFont="1" applyBorder="1" applyAlignment="1">
      <alignment horizontal="right" vertical="center"/>
    </xf>
    <xf numFmtId="201" fontId="7" fillId="0" borderId="46" xfId="14" applyNumberFormat="1" applyFont="1" applyBorder="1" applyAlignment="1">
      <alignment horizontal="right" vertical="center"/>
    </xf>
    <xf numFmtId="201" fontId="64" fillId="0" borderId="0" xfId="14" applyNumberFormat="1" applyFont="1" applyAlignment="1">
      <alignment horizontal="right" vertical="center"/>
    </xf>
    <xf numFmtId="0" fontId="67" fillId="0" borderId="0" xfId="14" applyFont="1">
      <alignment vertical="center"/>
    </xf>
    <xf numFmtId="0" fontId="7" fillId="0" borderId="4" xfId="14" applyFont="1" applyBorder="1" applyAlignment="1">
      <alignment horizontal="center" vertical="center"/>
    </xf>
    <xf numFmtId="0" fontId="7" fillId="0" borderId="5" xfId="14" applyFont="1" applyBorder="1" applyAlignment="1">
      <alignment horizontal="center" vertical="center"/>
    </xf>
    <xf numFmtId="38" fontId="7" fillId="0" borderId="47" xfId="4" applyFont="1" applyBorder="1" applyAlignment="1">
      <alignment horizontal="right" vertical="center"/>
    </xf>
    <xf numFmtId="200" fontId="7" fillId="0" borderId="47" xfId="14" applyNumberFormat="1" applyFont="1" applyBorder="1" applyAlignment="1">
      <alignment horizontal="right" vertical="center"/>
    </xf>
    <xf numFmtId="201" fontId="7" fillId="0" borderId="47" xfId="14" applyNumberFormat="1" applyFont="1" applyBorder="1" applyAlignment="1">
      <alignment horizontal="right" vertical="center"/>
    </xf>
    <xf numFmtId="201" fontId="7" fillId="0" borderId="0" xfId="14" applyNumberFormat="1" applyFont="1" applyAlignment="1">
      <alignment horizontal="right" vertical="center"/>
    </xf>
    <xf numFmtId="0" fontId="7" fillId="0" borderId="47" xfId="14" applyFont="1" applyBorder="1">
      <alignment vertical="center"/>
    </xf>
    <xf numFmtId="200" fontId="7" fillId="0" borderId="47" xfId="14" applyNumberFormat="1" applyFont="1" applyBorder="1">
      <alignment vertical="center"/>
    </xf>
    <xf numFmtId="201" fontId="7" fillId="0" borderId="47" xfId="14" applyNumberFormat="1" applyFont="1" applyBorder="1">
      <alignment vertical="center"/>
    </xf>
    <xf numFmtId="201" fontId="7" fillId="0" borderId="0" xfId="14" applyNumberFormat="1" applyFont="1">
      <alignment vertical="center"/>
    </xf>
    <xf numFmtId="3" fontId="7" fillId="0" borderId="47" xfId="14" applyNumberFormat="1" applyFont="1" applyBorder="1" applyAlignment="1">
      <alignment horizontal="center" vertical="center"/>
    </xf>
    <xf numFmtId="0" fontId="7" fillId="0" borderId="6" xfId="14" applyFont="1" applyBorder="1" applyAlignment="1">
      <alignment horizontal="center" vertical="center"/>
    </xf>
    <xf numFmtId="0" fontId="7" fillId="0" borderId="8" xfId="14" applyFont="1" applyBorder="1" applyAlignment="1">
      <alignment horizontal="center" vertical="center"/>
    </xf>
    <xf numFmtId="3" fontId="7" fillId="0" borderId="48" xfId="14" applyNumberFormat="1" applyFont="1" applyBorder="1" applyAlignment="1">
      <alignment horizontal="center" vertical="center"/>
    </xf>
    <xf numFmtId="0" fontId="7" fillId="0" borderId="48" xfId="14" applyFont="1" applyBorder="1" applyAlignment="1">
      <alignment horizontal="center" vertical="center"/>
    </xf>
    <xf numFmtId="3" fontId="7" fillId="0" borderId="46" xfId="14" applyNumberFormat="1" applyFont="1" applyBorder="1" applyAlignment="1">
      <alignment horizontal="right" vertical="center"/>
    </xf>
    <xf numFmtId="3" fontId="7" fillId="0" borderId="47" xfId="14" applyNumberFormat="1" applyFont="1" applyBorder="1" applyAlignment="1">
      <alignment horizontal="right" vertical="center"/>
    </xf>
    <xf numFmtId="0" fontId="7" fillId="0" borderId="47" xfId="14" applyFont="1" applyBorder="1" applyAlignment="1">
      <alignment horizontal="right" vertical="center"/>
    </xf>
    <xf numFmtId="202" fontId="7" fillId="0" borderId="47" xfId="14" applyNumberFormat="1" applyFont="1" applyBorder="1" applyAlignment="1">
      <alignment horizontal="right" vertical="center"/>
    </xf>
    <xf numFmtId="202" fontId="7" fillId="0" borderId="46" xfId="14" applyNumberFormat="1" applyFont="1" applyBorder="1" applyAlignment="1">
      <alignment horizontal="center" vertical="center"/>
    </xf>
    <xf numFmtId="203" fontId="7" fillId="0" borderId="46" xfId="14" applyNumberFormat="1" applyFont="1" applyBorder="1" applyAlignment="1">
      <alignment horizontal="right" vertical="center"/>
    </xf>
    <xf numFmtId="201" fontId="64" fillId="0" borderId="0" xfId="14" applyNumberFormat="1" applyFont="1">
      <alignment vertical="center"/>
    </xf>
    <xf numFmtId="191" fontId="23" fillId="0" borderId="0" xfId="14" applyNumberFormat="1" applyFont="1">
      <alignment vertical="center"/>
    </xf>
    <xf numFmtId="182" fontId="7" fillId="0" borderId="47" xfId="14" applyNumberFormat="1" applyFont="1" applyBorder="1" applyAlignment="1">
      <alignment horizontal="left" vertical="center"/>
    </xf>
    <xf numFmtId="202" fontId="7" fillId="0" borderId="47" xfId="14" applyNumberFormat="1" applyFont="1" applyBorder="1" applyAlignment="1">
      <alignment horizontal="center" vertical="center"/>
    </xf>
    <xf numFmtId="182" fontId="64" fillId="0" borderId="0" xfId="14" applyNumberFormat="1" applyFont="1" applyAlignment="1">
      <alignment horizontal="left" vertical="center"/>
    </xf>
    <xf numFmtId="182" fontId="23" fillId="0" borderId="0" xfId="14" applyNumberFormat="1" applyFont="1">
      <alignment vertical="center"/>
    </xf>
    <xf numFmtId="182" fontId="64" fillId="0" borderId="0" xfId="14" applyNumberFormat="1" applyFont="1">
      <alignment vertical="center"/>
    </xf>
    <xf numFmtId="0" fontId="7" fillId="0" borderId="0" xfId="14" applyFont="1" applyAlignment="1">
      <alignment horizontal="right" vertical="center"/>
    </xf>
    <xf numFmtId="182" fontId="7" fillId="0" borderId="48" xfId="14" applyNumberFormat="1" applyFont="1" applyBorder="1" applyAlignment="1">
      <alignment horizontal="left" vertical="center"/>
    </xf>
    <xf numFmtId="202" fontId="7" fillId="0" borderId="48" xfId="14" applyNumberFormat="1" applyFont="1" applyBorder="1" applyAlignment="1">
      <alignment horizontal="center" vertical="center"/>
    </xf>
    <xf numFmtId="0" fontId="13" fillId="0" borderId="0" xfId="14" applyFont="1">
      <alignment vertical="center"/>
    </xf>
    <xf numFmtId="38" fontId="13" fillId="0" borderId="0" xfId="4" applyFont="1"/>
    <xf numFmtId="0" fontId="0" fillId="0" borderId="0" xfId="14" applyFont="1">
      <alignment vertical="center"/>
    </xf>
    <xf numFmtId="0" fontId="11" fillId="0" borderId="0" xfId="14" applyFont="1" applyAlignment="1">
      <alignment horizontal="centerContinuous"/>
    </xf>
    <xf numFmtId="0" fontId="13" fillId="0" borderId="1" xfId="14" applyFont="1" applyBorder="1">
      <alignment vertical="center"/>
    </xf>
    <xf numFmtId="0" fontId="11" fillId="0" borderId="2" xfId="14" applyFont="1" applyBorder="1">
      <alignment vertical="center"/>
    </xf>
    <xf numFmtId="0" fontId="11" fillId="0" borderId="2" xfId="14" applyFont="1" applyBorder="1" applyAlignment="1">
      <alignment horizontal="center" vertical="center"/>
    </xf>
    <xf numFmtId="0" fontId="11" fillId="0" borderId="3" xfId="14" applyFont="1" applyBorder="1">
      <alignment vertical="center"/>
    </xf>
    <xf numFmtId="0" fontId="11" fillId="0" borderId="1" xfId="14" applyFont="1" applyBorder="1">
      <alignment vertical="center"/>
    </xf>
    <xf numFmtId="0" fontId="68" fillId="0" borderId="46" xfId="14" applyFont="1" applyBorder="1">
      <alignment vertical="center"/>
    </xf>
    <xf numFmtId="0" fontId="11" fillId="0" borderId="46" xfId="14" applyFont="1" applyBorder="1">
      <alignment vertical="center"/>
    </xf>
    <xf numFmtId="0" fontId="68" fillId="0" borderId="3" xfId="14" applyFont="1" applyBorder="1">
      <alignment vertical="center"/>
    </xf>
    <xf numFmtId="0" fontId="14" fillId="0" borderId="0" xfId="14" applyFont="1">
      <alignment vertical="center"/>
    </xf>
    <xf numFmtId="49" fontId="10" fillId="0" borderId="0" xfId="14" applyNumberFormat="1" applyFont="1" applyAlignment="1">
      <alignment horizontal="center" vertical="center"/>
    </xf>
    <xf numFmtId="0" fontId="13" fillId="0" borderId="4" xfId="14" applyFont="1" applyBorder="1">
      <alignment vertical="center"/>
    </xf>
    <xf numFmtId="0" fontId="11" fillId="0" borderId="0" xfId="14" applyFont="1">
      <alignment vertical="center"/>
    </xf>
    <xf numFmtId="0" fontId="11" fillId="0" borderId="5" xfId="14" applyFont="1" applyBorder="1">
      <alignment vertical="center"/>
    </xf>
    <xf numFmtId="0" fontId="11" fillId="0" borderId="4" xfId="14" applyFont="1" applyBorder="1">
      <alignment vertical="center"/>
    </xf>
    <xf numFmtId="0" fontId="11" fillId="0" borderId="0" xfId="14" applyFont="1" applyAlignment="1">
      <alignment horizontal="distributed" vertical="center"/>
    </xf>
    <xf numFmtId="0" fontId="7" fillId="0" borderId="0" xfId="14" applyFont="1" applyAlignment="1">
      <alignment horizontal="distributed" vertical="center"/>
    </xf>
    <xf numFmtId="0" fontId="7" fillId="0" borderId="5" xfId="14" applyFont="1" applyBorder="1" applyAlignment="1">
      <alignment horizontal="distributed" vertical="center" wrapText="1"/>
    </xf>
    <xf numFmtId="0" fontId="11" fillId="0" borderId="4" xfId="14" applyFont="1" applyBorder="1" applyAlignment="1">
      <alignment horizontal="distributed" vertical="center"/>
    </xf>
    <xf numFmtId="0" fontId="11" fillId="0" borderId="5" xfId="14" applyFont="1" applyBorder="1" applyAlignment="1">
      <alignment horizontal="distributed" vertical="center"/>
    </xf>
    <xf numFmtId="0" fontId="13" fillId="0" borderId="47" xfId="14" applyFont="1" applyBorder="1" applyAlignment="1">
      <alignment horizontal="distributed" vertical="center"/>
    </xf>
    <xf numFmtId="0" fontId="13" fillId="0" borderId="6" xfId="14" applyFont="1" applyBorder="1">
      <alignment vertical="center"/>
    </xf>
    <xf numFmtId="0" fontId="11" fillId="0" borderId="7" xfId="14" applyFont="1" applyBorder="1">
      <alignment vertical="center"/>
    </xf>
    <xf numFmtId="0" fontId="11" fillId="0" borderId="7" xfId="14" applyFont="1" applyBorder="1" applyAlignment="1">
      <alignment horizontal="center" vertical="center"/>
    </xf>
    <xf numFmtId="0" fontId="11" fillId="0" borderId="8" xfId="14" applyFont="1" applyBorder="1">
      <alignment vertical="center"/>
    </xf>
    <xf numFmtId="0" fontId="11" fillId="0" borderId="6" xfId="14" applyFont="1" applyBorder="1">
      <alignment vertical="center"/>
    </xf>
    <xf numFmtId="0" fontId="11" fillId="0" borderId="7" xfId="14" applyFont="1" applyBorder="1" applyAlignment="1">
      <alignment horizontal="distributed" vertical="center"/>
    </xf>
    <xf numFmtId="0" fontId="13" fillId="0" borderId="48" xfId="14" applyFont="1" applyBorder="1" applyAlignment="1">
      <alignment horizontal="distributed" vertical="center"/>
    </xf>
    <xf numFmtId="0" fontId="11" fillId="0" borderId="8" xfId="14" applyFont="1" applyBorder="1" applyAlignment="1">
      <alignment horizontal="distributed" vertical="center"/>
    </xf>
    <xf numFmtId="0" fontId="11" fillId="0" borderId="6" xfId="14" applyFont="1" applyBorder="1" applyAlignment="1">
      <alignment horizontal="distributed" vertical="center"/>
    </xf>
    <xf numFmtId="38" fontId="11" fillId="0" borderId="0" xfId="4" applyFont="1" applyAlignment="1">
      <alignment horizontal="centerContinuous"/>
    </xf>
    <xf numFmtId="38" fontId="13" fillId="0" borderId="1" xfId="4" applyFont="1" applyBorder="1"/>
    <xf numFmtId="38" fontId="7" fillId="0" borderId="2" xfId="4" applyFont="1" applyBorder="1" applyAlignment="1">
      <alignment horizontal="distributed" vertical="distributed"/>
    </xf>
    <xf numFmtId="38" fontId="11" fillId="0" borderId="2" xfId="4" applyFont="1" applyBorder="1" applyAlignment="1">
      <alignment horizontal="left" vertical="distributed"/>
    </xf>
    <xf numFmtId="38" fontId="11" fillId="0" borderId="3" xfId="4" applyFont="1" applyBorder="1" applyAlignment="1">
      <alignment horizontal="distributed" vertical="distributed"/>
    </xf>
    <xf numFmtId="38" fontId="11" fillId="0" borderId="1" xfId="4" applyFont="1" applyBorder="1" applyAlignment="1">
      <alignment horizontal="right"/>
    </xf>
    <xf numFmtId="38" fontId="11" fillId="0" borderId="2" xfId="3" applyFont="1" applyFill="1" applyBorder="1" applyAlignment="1">
      <alignment vertical="center"/>
    </xf>
    <xf numFmtId="38" fontId="11" fillId="0" borderId="3" xfId="3" applyFont="1" applyFill="1" applyBorder="1" applyAlignment="1">
      <alignment vertical="center"/>
    </xf>
    <xf numFmtId="38" fontId="11" fillId="0" borderId="46" xfId="4" applyFont="1" applyBorder="1" applyAlignment="1">
      <alignment vertical="center"/>
    </xf>
    <xf numFmtId="38" fontId="11" fillId="0" borderId="0" xfId="3" applyFont="1" applyFill="1" applyBorder="1" applyAlignment="1">
      <alignment vertical="center"/>
    </xf>
    <xf numFmtId="38" fontId="11" fillId="0" borderId="5" xfId="3" applyFont="1" applyFill="1" applyBorder="1" applyAlignment="1">
      <alignment vertical="center"/>
    </xf>
    <xf numFmtId="38" fontId="35" fillId="0" borderId="5" xfId="3" applyFont="1" applyBorder="1" applyAlignment="1">
      <alignment vertical="center"/>
    </xf>
    <xf numFmtId="38" fontId="11" fillId="0" borderId="1" xfId="3" applyFont="1" applyFill="1" applyBorder="1" applyAlignment="1">
      <alignment vertical="center"/>
    </xf>
    <xf numFmtId="0" fontId="11" fillId="0" borderId="12" xfId="14" applyFont="1" applyBorder="1" applyAlignment="1">
      <alignment horizontal="distributed" vertical="distributed"/>
    </xf>
    <xf numFmtId="0" fontId="11" fillId="0" borderId="0" xfId="14" applyFont="1" applyAlignment="1">
      <alignment horizontal="distributed" vertical="distributed"/>
    </xf>
    <xf numFmtId="0" fontId="7" fillId="0" borderId="22" xfId="14" applyFont="1" applyBorder="1" applyAlignment="1">
      <alignment horizontal="distributed" vertical="distributed"/>
    </xf>
    <xf numFmtId="0" fontId="11" fillId="0" borderId="18" xfId="14" applyFont="1" applyBorder="1" applyAlignment="1">
      <alignment horizontal="distributed" vertical="distributed"/>
    </xf>
    <xf numFmtId="0" fontId="11" fillId="0" borderId="40" xfId="14" applyFont="1" applyBorder="1" applyAlignment="1">
      <alignment horizontal="right"/>
    </xf>
    <xf numFmtId="182" fontId="11" fillId="0" borderId="31" xfId="14" applyNumberFormat="1" applyFont="1" applyBorder="1" applyAlignment="1">
      <alignment horizontal="right" vertical="center"/>
    </xf>
    <xf numFmtId="182" fontId="11" fillId="0" borderId="49" xfId="14" applyNumberFormat="1" applyFont="1" applyBorder="1">
      <alignment vertical="center"/>
    </xf>
    <xf numFmtId="182" fontId="11" fillId="0" borderId="41" xfId="14" applyNumberFormat="1" applyFont="1" applyBorder="1" applyAlignment="1">
      <alignment horizontal="right" vertical="center"/>
    </xf>
    <xf numFmtId="182" fontId="11" fillId="0" borderId="40" xfId="14" applyNumberFormat="1" applyFont="1" applyBorder="1" applyAlignment="1">
      <alignment horizontal="right" vertical="center"/>
    </xf>
    <xf numFmtId="182" fontId="11" fillId="0" borderId="41" xfId="14" applyNumberFormat="1" applyFont="1" applyBorder="1">
      <alignment vertical="center"/>
    </xf>
    <xf numFmtId="182" fontId="11" fillId="0" borderId="0" xfId="14" applyNumberFormat="1" applyFont="1" applyAlignment="1">
      <alignment horizontal="right" vertical="center"/>
    </xf>
    <xf numFmtId="0" fontId="11" fillId="0" borderId="40" xfId="14" applyFont="1" applyBorder="1">
      <alignment vertical="center"/>
    </xf>
    <xf numFmtId="0" fontId="7" fillId="0" borderId="31" xfId="14" applyFont="1" applyBorder="1" applyAlignment="1">
      <alignment horizontal="distributed" vertical="distributed"/>
    </xf>
    <xf numFmtId="0" fontId="11" fillId="0" borderId="31" xfId="14" applyFont="1" applyBorder="1" applyAlignment="1">
      <alignment horizontal="distributed" vertical="distributed"/>
    </xf>
    <xf numFmtId="0" fontId="11" fillId="0" borderId="41" xfId="14" applyFont="1" applyBorder="1" applyAlignment="1">
      <alignment horizontal="distributed" vertical="distributed"/>
    </xf>
    <xf numFmtId="182" fontId="11" fillId="0" borderId="31" xfId="14" applyNumberFormat="1" applyFont="1" applyBorder="1">
      <alignment vertical="center"/>
    </xf>
    <xf numFmtId="182" fontId="11" fillId="0" borderId="40" xfId="14" applyNumberFormat="1" applyFont="1" applyBorder="1">
      <alignment vertical="center"/>
    </xf>
    <xf numFmtId="182" fontId="35" fillId="0" borderId="41" xfId="14" applyNumberFormat="1" applyFont="1" applyBorder="1">
      <alignment vertical="center"/>
    </xf>
    <xf numFmtId="182" fontId="11" fillId="0" borderId="0" xfId="14" applyNumberFormat="1" applyFont="1">
      <alignment vertical="center"/>
    </xf>
    <xf numFmtId="0" fontId="69" fillId="0" borderId="31" xfId="14" applyFont="1" applyBorder="1" applyAlignment="1">
      <alignment horizontal="distributed" vertical="distributed"/>
    </xf>
    <xf numFmtId="191" fontId="11" fillId="0" borderId="31" xfId="14" applyNumberFormat="1" applyFont="1" applyBorder="1">
      <alignment vertical="center"/>
    </xf>
    <xf numFmtId="191" fontId="11" fillId="0" borderId="41" xfId="14" applyNumberFormat="1" applyFont="1" applyBorder="1">
      <alignment vertical="center"/>
    </xf>
    <xf numFmtId="191" fontId="11" fillId="0" borderId="49" xfId="14" applyNumberFormat="1" applyFont="1" applyBorder="1">
      <alignment vertical="center"/>
    </xf>
    <xf numFmtId="191" fontId="11" fillId="0" borderId="40" xfId="14" applyNumberFormat="1" applyFont="1" applyBorder="1">
      <alignment vertical="center"/>
    </xf>
    <xf numFmtId="191" fontId="35" fillId="0" borderId="41" xfId="14" applyNumberFormat="1" applyFont="1" applyBorder="1">
      <alignment vertical="center"/>
    </xf>
    <xf numFmtId="191" fontId="11" fillId="0" borderId="0" xfId="14" applyNumberFormat="1" applyFont="1">
      <alignment vertical="center"/>
    </xf>
    <xf numFmtId="0" fontId="23" fillId="0" borderId="7" xfId="14" applyFont="1" applyBorder="1" applyAlignment="1">
      <alignment horizontal="distributed" vertical="distributed"/>
    </xf>
    <xf numFmtId="0" fontId="11" fillId="0" borderId="8" xfId="14" applyFont="1" applyBorder="1" applyAlignment="1">
      <alignment horizontal="distributed" vertical="distributed"/>
    </xf>
    <xf numFmtId="0" fontId="11" fillId="0" borderId="6" xfId="14" applyFont="1" applyBorder="1" applyAlignment="1">
      <alignment horizontal="right"/>
    </xf>
    <xf numFmtId="191" fontId="11" fillId="0" borderId="7" xfId="14" applyNumberFormat="1" applyFont="1" applyBorder="1">
      <alignment vertical="center"/>
    </xf>
    <xf numFmtId="191" fontId="11" fillId="0" borderId="8" xfId="14" applyNumberFormat="1" applyFont="1" applyBorder="1">
      <alignment vertical="center"/>
    </xf>
    <xf numFmtId="191" fontId="11" fillId="0" borderId="48" xfId="14" applyNumberFormat="1" applyFont="1" applyBorder="1">
      <alignment vertical="center"/>
    </xf>
    <xf numFmtId="191" fontId="11" fillId="0" borderId="44" xfId="14" applyNumberFormat="1" applyFont="1" applyBorder="1">
      <alignment vertical="center"/>
    </xf>
    <xf numFmtId="191" fontId="11" fillId="0" borderId="6" xfId="14" applyNumberFormat="1" applyFont="1" applyBorder="1">
      <alignment vertical="center"/>
    </xf>
    <xf numFmtId="191" fontId="35" fillId="0" borderId="8" xfId="14" applyNumberFormat="1" applyFont="1" applyBorder="1">
      <alignment vertical="center"/>
    </xf>
    <xf numFmtId="0" fontId="70" fillId="0" borderId="0" xfId="13" applyFont="1">
      <alignment vertical="center"/>
    </xf>
    <xf numFmtId="0" fontId="71" fillId="0" borderId="0" xfId="13" applyFont="1">
      <alignment vertical="center"/>
    </xf>
    <xf numFmtId="0" fontId="72" fillId="0" borderId="0" xfId="13" applyFont="1">
      <alignment vertical="center"/>
    </xf>
    <xf numFmtId="0" fontId="70" fillId="0" borderId="1" xfId="13" applyFont="1" applyBorder="1">
      <alignment vertical="center"/>
    </xf>
    <xf numFmtId="0" fontId="70" fillId="0" borderId="3" xfId="13" applyFont="1" applyBorder="1" applyAlignment="1">
      <alignment horizontal="distributed" vertical="center" justifyLastLine="1"/>
    </xf>
    <xf numFmtId="0" fontId="70" fillId="0" borderId="1" xfId="13" applyFont="1" applyBorder="1" applyAlignment="1">
      <alignment horizontal="distributed"/>
    </xf>
    <xf numFmtId="0" fontId="70" fillId="0" borderId="2" xfId="13" applyFont="1" applyBorder="1" applyAlignment="1"/>
    <xf numFmtId="0" fontId="70" fillId="0" borderId="2" xfId="13" applyFont="1" applyBorder="1" applyAlignment="1">
      <alignment horizontal="distributed"/>
    </xf>
    <xf numFmtId="0" fontId="70" fillId="0" borderId="3" xfId="13" applyFont="1" applyBorder="1" applyAlignment="1">
      <alignment horizontal="distributed"/>
    </xf>
    <xf numFmtId="49" fontId="73" fillId="0" borderId="0" xfId="29" applyNumberFormat="1" applyAlignment="1">
      <alignment vertical="center"/>
    </xf>
    <xf numFmtId="0" fontId="73" fillId="0" borderId="0" xfId="29" applyAlignment="1">
      <alignment vertical="center"/>
    </xf>
    <xf numFmtId="49" fontId="70" fillId="0" borderId="0" xfId="13" quotePrefix="1" applyNumberFormat="1" applyFont="1">
      <alignment vertical="center"/>
    </xf>
    <xf numFmtId="0" fontId="70" fillId="0" borderId="4" xfId="13" applyFont="1" applyBorder="1">
      <alignment vertical="center"/>
    </xf>
    <xf numFmtId="0" fontId="70" fillId="0" borderId="5" xfId="13" applyFont="1" applyBorder="1" applyAlignment="1">
      <alignment horizontal="distributed" vertical="center" justifyLastLine="1"/>
    </xf>
    <xf numFmtId="0" fontId="70" fillId="0" borderId="4" xfId="13" applyFont="1" applyBorder="1" applyAlignment="1">
      <alignment horizontal="distributed"/>
    </xf>
    <xf numFmtId="0" fontId="70" fillId="0" borderId="0" xfId="13" applyFont="1" applyAlignment="1">
      <alignment horizontal="distributed"/>
    </xf>
    <xf numFmtId="0" fontId="70" fillId="0" borderId="0" xfId="13" applyFont="1" applyAlignment="1">
      <alignment horizontal="left"/>
    </xf>
    <xf numFmtId="0" fontId="70" fillId="0" borderId="5" xfId="13" applyFont="1" applyBorder="1" applyAlignment="1">
      <alignment horizontal="distributed"/>
    </xf>
    <xf numFmtId="0" fontId="74" fillId="0" borderId="0" xfId="13" applyFont="1">
      <alignment vertical="center"/>
    </xf>
    <xf numFmtId="0" fontId="70" fillId="0" borderId="6" xfId="13" applyFont="1" applyBorder="1">
      <alignment vertical="center"/>
    </xf>
    <xf numFmtId="0" fontId="70" fillId="0" borderId="8" xfId="13" applyFont="1" applyBorder="1" applyAlignment="1">
      <alignment horizontal="distributed" vertical="center" justifyLastLine="1"/>
    </xf>
    <xf numFmtId="0" fontId="70" fillId="0" borderId="6" xfId="13" applyFont="1" applyBorder="1" applyAlignment="1"/>
    <xf numFmtId="0" fontId="70" fillId="0" borderId="7" xfId="13" applyFont="1" applyBorder="1" applyAlignment="1">
      <alignment horizontal="right"/>
    </xf>
    <xf numFmtId="0" fontId="70" fillId="0" borderId="8" xfId="13" applyFont="1" applyBorder="1" applyAlignment="1">
      <alignment horizontal="right"/>
    </xf>
    <xf numFmtId="0" fontId="70" fillId="0" borderId="46" xfId="13" applyFont="1" applyBorder="1" applyAlignment="1">
      <alignment horizontal="distributed" vertical="center" justifyLastLine="1"/>
    </xf>
    <xf numFmtId="0" fontId="70" fillId="0" borderId="45" xfId="13" applyFont="1" applyBorder="1" applyAlignment="1">
      <alignment horizontal="distributed" vertical="center" justifyLastLine="1"/>
    </xf>
    <xf numFmtId="194" fontId="70" fillId="0" borderId="35" xfId="13" applyNumberFormat="1" applyFont="1" applyBorder="1" applyAlignment="1"/>
    <xf numFmtId="194" fontId="70" fillId="0" borderId="10" xfId="13" applyNumberFormat="1" applyFont="1" applyBorder="1" applyAlignment="1"/>
    <xf numFmtId="195" fontId="70" fillId="0" borderId="10" xfId="13" applyNumberFormat="1" applyFont="1" applyBorder="1" applyAlignment="1"/>
    <xf numFmtId="204" fontId="70" fillId="0" borderId="10" xfId="13" applyNumberFormat="1" applyFont="1" applyBorder="1" applyAlignment="1"/>
    <xf numFmtId="204" fontId="70" fillId="0" borderId="11" xfId="13" applyNumberFormat="1" applyFont="1" applyBorder="1" applyAlignment="1"/>
    <xf numFmtId="0" fontId="29" fillId="0" borderId="0" xfId="13" applyFont="1">
      <alignment vertical="center"/>
    </xf>
    <xf numFmtId="0" fontId="29" fillId="0" borderId="0" xfId="13" applyFont="1" applyAlignment="1">
      <alignment vertical="top"/>
    </xf>
    <xf numFmtId="0" fontId="75" fillId="0" borderId="0" xfId="13" applyFont="1">
      <alignment vertical="center"/>
    </xf>
    <xf numFmtId="0" fontId="70" fillId="0" borderId="48" xfId="13" applyFont="1" applyBorder="1" applyAlignment="1">
      <alignment horizontal="distributed" vertical="center" justifyLastLine="1"/>
    </xf>
    <xf numFmtId="205" fontId="70" fillId="0" borderId="35" xfId="13" applyNumberFormat="1" applyFont="1" applyBorder="1" applyAlignment="1">
      <alignment horizontal="right"/>
    </xf>
    <xf numFmtId="205" fontId="70" fillId="0" borderId="10" xfId="13" applyNumberFormat="1" applyFont="1" applyBorder="1" applyAlignment="1">
      <alignment horizontal="right"/>
    </xf>
    <xf numFmtId="206" fontId="70" fillId="0" borderId="10" xfId="13" applyNumberFormat="1" applyFont="1" applyBorder="1" applyAlignment="1">
      <alignment horizontal="right"/>
    </xf>
    <xf numFmtId="207" fontId="70" fillId="0" borderId="10" xfId="13" applyNumberFormat="1" applyFont="1" applyBorder="1" applyAlignment="1"/>
    <xf numFmtId="207" fontId="70" fillId="0" borderId="11" xfId="13" applyNumberFormat="1" applyFont="1" applyBorder="1" applyAlignment="1"/>
    <xf numFmtId="0" fontId="76" fillId="0" borderId="0" xfId="13" applyFont="1">
      <alignment vertical="center"/>
    </xf>
    <xf numFmtId="0" fontId="70" fillId="0" borderId="0" xfId="13" applyFont="1" applyAlignment="1">
      <alignment horizontal="right" vertical="center"/>
    </xf>
  </cellXfs>
  <cellStyles count="30">
    <cellStyle name="桁区切り 2" xfId="1"/>
    <cellStyle name="桁区切り 2 2" xfId="2"/>
    <cellStyle name="桁区切り 2 2 2" xfId="3"/>
    <cellStyle name="桁区切り 3" xfId="4"/>
    <cellStyle name="標準" xfId="0" builtinId="0"/>
    <cellStyle name="標準 2" xfId="5"/>
    <cellStyle name="標準 2 2" xfId="6"/>
    <cellStyle name="標準 2_貼付場所 毎勤全国月別結果第3表" xfId="7"/>
    <cellStyle name="標準 3" xfId="8"/>
    <cellStyle name="標準 4" xfId="9"/>
    <cellStyle name="標準 5" xfId="10"/>
    <cellStyle name="標準 5 2" xfId="11"/>
    <cellStyle name="標準_srn05201001j（集計用・実数）" xfId="12"/>
    <cellStyle name="標準_全国・秋田県の結果 2" xfId="13"/>
    <cellStyle name="標準_月報夏季賞与P16,17" xfId="14"/>
    <cellStyle name="標準_月報夏季賞与P16,17_年末賞与支給額" xfId="15"/>
    <cellStyle name="標準_Ｐ04（第１表）" xfId="16"/>
    <cellStyle name="標準_Ｐ05（第２表）" xfId="17"/>
    <cellStyle name="標準_Ｐ06（第３－１表）" xfId="18"/>
    <cellStyle name="標準_Ｐ07（第３－２表）" xfId="19"/>
    <cellStyle name="標準_Ｐ08（第１表）" xfId="20"/>
    <cellStyle name="標準_Ｐ09（第２表）" xfId="21"/>
    <cellStyle name="標準_Ｐ10（第３－１表）" xfId="22"/>
    <cellStyle name="標準_Ｐ12（第4･5･6表）" xfId="23"/>
    <cellStyle name="標準_Ｐ13（第７表）" xfId="24"/>
    <cellStyle name="通貨 2" xfId="25"/>
    <cellStyle name="通貨 2 2" xfId="26"/>
    <cellStyle name="通貨 2 2 2" xfId="27"/>
    <cellStyle name="桁区切り" xfId="28" builtinId="6"/>
    <cellStyle name="ハイパーリンク" xfId="29" builtinId="8"/>
  </cellStyles>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endParaRPr lang="ja-JP" altLang="en-US" sz="1100" b="0" i="0" u="none" strike="noStrike" baseline="0">
              <a:solidFill>
                <a:srgbClr val="000000"/>
              </a:solidFill>
              <a:latin typeface="ＦＡ Ｐ ゴシック"/>
              <a:ea typeface="ＦＡ Ｐ ゴシック"/>
              <a:cs typeface="ＦＡ Ｐ ゴシック"/>
            </a:endParaRPr>
          </a:p>
        </c:rich>
      </c:tx>
      <c:layout>
        <c:manualLayout>
          <c:xMode val="edge"/>
          <c:yMode val="edge"/>
          <c:x val="0.2988748276968976"/>
          <c:y val="1.2278057517488426e-002"/>
        </c:manualLayout>
      </c:layout>
      <c:overlay val="0"/>
      <c:spPr>
        <a:noFill/>
        <a:ln w="25400">
          <a:noFill/>
        </a:ln>
      </c:spPr>
    </c:title>
    <c:autoTitleDeleted val="0"/>
    <c:plotArea>
      <c:layout>
        <c:manualLayout>
          <c:layoutTarget val="inner"/>
          <c:xMode val="edge"/>
          <c:yMode val="edge"/>
          <c:x val="9.0370890689023597e-00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marker>
            <c:symbol val="diamond"/>
            <c:size val="5"/>
            <c:spPr>
              <a:solidFill>
                <a:srgbClr val="FF0000"/>
              </a:solidFill>
              <a:ln>
                <a:solidFill>
                  <a:srgbClr val="FF00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marker>
            <c:symbol val="triangle"/>
            <c:size val="5"/>
            <c:spPr>
              <a:solidFill>
                <a:srgbClr val="00FF00"/>
              </a:solidFill>
              <a:ln>
                <a:solidFill>
                  <a:srgbClr val="00FF00"/>
                </a:solidFill>
                <a:prstDash val="solid"/>
              </a:ln>
            </c:spPr>
          </c:marker>
          <c:val>
            <c:numRef>
              <c:f/>
              <c:numCache>
                <c:formatCode>General</c:formatCode>
                <c:ptCount val="1"/>
                <c:pt idx="0">
                  <c:v>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205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endParaRPr lang="ja-JP" altLang="en-US" sz="1050" b="0" i="0" u="none" strike="noStrike" baseline="0">
                  <a:solidFill>
                    <a:srgbClr val="000000"/>
                  </a:solidFill>
                  <a:latin typeface="ＦＡ Ｐ ゴシック"/>
                  <a:ea typeface="ＦＡ Ｐ ゴシック"/>
                  <a:cs typeface="ＦＡ Ｐ ゴシック"/>
                </a:endParaRPr>
              </a:p>
            </c:rich>
          </c:tx>
          <c:layout>
            <c:manualLayout>
              <c:xMode val="edge"/>
              <c:yMode val="edge"/>
              <c:x val="1.4347098698993562e-002"/>
              <c:y val="1.0822660043031103e-00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ltLang="en-US"/>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paperSize="9"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26</xdr:row>
      <xdr:rowOff>123825</xdr:rowOff>
    </xdr:from>
    <xdr:to xmlns:xdr="http://schemas.openxmlformats.org/drawingml/2006/spreadsheetDrawing">
      <xdr:col>12</xdr:col>
      <xdr:colOff>180975</xdr:colOff>
      <xdr:row>53</xdr:row>
      <xdr:rowOff>0</xdr:rowOff>
    </xdr:to>
    <xdr:graphicFrame macro="">
      <xdr:nvGraphicFramePr>
        <xdr:cNvPr id="6749"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0</xdr:col>
      <xdr:colOff>228600</xdr:colOff>
      <xdr:row>26</xdr:row>
      <xdr:rowOff>47625</xdr:rowOff>
    </xdr:from>
    <xdr:to xmlns:xdr="http://schemas.openxmlformats.org/drawingml/2006/spreadsheetDrawing">
      <xdr:col>12</xdr:col>
      <xdr:colOff>306070</xdr:colOff>
      <xdr:row>52</xdr:row>
      <xdr:rowOff>8890</xdr:rowOff>
    </xdr:to>
    <xdr:pic macro="">
      <xdr:nvPicPr>
        <xdr:cNvPr id="3" name="図 2"/>
        <xdr:cNvPicPr>
          <a:picLocks noChangeAspect="1"/>
        </xdr:cNvPicPr>
      </xdr:nvPicPr>
      <xdr:blipFill>
        <a:blip xmlns:r="http://schemas.openxmlformats.org/officeDocument/2006/relationships" r:embed="rId2"/>
        <a:stretch>
          <a:fillRect/>
        </a:stretch>
      </xdr:blipFill>
      <xdr:spPr>
        <a:xfrm>
          <a:off x="228600" y="5019675"/>
          <a:ext cx="6640195" cy="443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323215</xdr:colOff>
      <xdr:row>27</xdr:row>
      <xdr:rowOff>0</xdr:rowOff>
    </xdr:from>
    <xdr:to xmlns:xdr="http://schemas.openxmlformats.org/drawingml/2006/spreadsheetDrawing">
      <xdr:col>1</xdr:col>
      <xdr:colOff>486410</xdr:colOff>
      <xdr:row>28</xdr:row>
      <xdr:rowOff>143510</xdr:rowOff>
    </xdr:to>
    <xdr:sp macro="" textlink="">
      <xdr:nvSpPr>
        <xdr:cNvPr id="2" name="左中かっこ 1"/>
        <xdr:cNvSpPr/>
      </xdr:nvSpPr>
      <xdr:spPr>
        <a:xfrm>
          <a:off x="523240" y="9154160"/>
          <a:ext cx="163195" cy="410210"/>
        </a:xfrm>
        <a:prstGeom prst="leftBrace">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1</xdr:row>
      <xdr:rowOff>85725</xdr:rowOff>
    </xdr:from>
    <xdr:to xmlns:xdr="http://schemas.openxmlformats.org/drawingml/2006/spreadsheetDrawing">
      <xdr:col>1</xdr:col>
      <xdr:colOff>0</xdr:colOff>
      <xdr:row>1</xdr:row>
      <xdr:rowOff>85725</xdr:rowOff>
    </xdr:to>
    <xdr:sp macro="" textlink="">
      <xdr:nvSpPr>
        <xdr:cNvPr id="2" name="Line 1"/>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619125</xdr:colOff>
      <xdr:row>1</xdr:row>
      <xdr:rowOff>85725</xdr:rowOff>
    </xdr:from>
    <xdr:to xmlns:xdr="http://schemas.openxmlformats.org/drawingml/2006/spreadsheetDrawing">
      <xdr:col>8</xdr:col>
      <xdr:colOff>390525</xdr:colOff>
      <xdr:row>1</xdr:row>
      <xdr:rowOff>85725</xdr:rowOff>
    </xdr:to>
    <xdr:sp macro="" textlink="">
      <xdr:nvSpPr>
        <xdr:cNvPr id="3" name="Line 2"/>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28575</xdr:colOff>
      <xdr:row>26</xdr:row>
      <xdr:rowOff>76200</xdr:rowOff>
    </xdr:from>
    <xdr:to xmlns:xdr="http://schemas.openxmlformats.org/drawingml/2006/spreadsheetDrawing">
      <xdr:col>9</xdr:col>
      <xdr:colOff>0</xdr:colOff>
      <xdr:row>26</xdr:row>
      <xdr:rowOff>76200</xdr:rowOff>
    </xdr:to>
    <xdr:sp macro="" textlink="">
      <xdr:nvSpPr>
        <xdr:cNvPr id="4" name="Line 3"/>
        <xdr:cNvSpPr>
          <a:spLocks noChangeShapeType="1"/>
        </xdr:cNvSpPr>
      </xdr:nvSpPr>
      <xdr:spPr>
        <a:xfrm>
          <a:off x="28575" y="5551170"/>
          <a:ext cx="7096125" cy="0"/>
        </a:xfrm>
        <a:prstGeom prst="line">
          <a:avLst/>
        </a:prstGeom>
        <a:noFill/>
        <a:ln w="57150" cmpd="thinThick">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xdr:col>
      <xdr:colOff>104775</xdr:colOff>
      <xdr:row>43</xdr:row>
      <xdr:rowOff>9525</xdr:rowOff>
    </xdr:from>
    <xdr:to xmlns:xdr="http://schemas.openxmlformats.org/drawingml/2006/spreadsheetDrawing">
      <xdr:col>7</xdr:col>
      <xdr:colOff>600075</xdr:colOff>
      <xdr:row>54</xdr:row>
      <xdr:rowOff>0</xdr:rowOff>
    </xdr:to>
    <xdr:sp macro="" textlink="">
      <xdr:nvSpPr>
        <xdr:cNvPr id="5" name="Rectangle 4"/>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hyperlink" Target="https://www.mhlw.go.jp/index.html" TargetMode="External" /><Relationship Id="rId2" Type="http://schemas.openxmlformats.org/officeDocument/2006/relationships/hyperlink" Target="https://www.pref.akita.lg.jp/pages/genre/21070" TargetMode="External" /><Relationship Id="rId3" Type="http://schemas.openxmlformats.org/officeDocument/2006/relationships/printerSettings" Target="../printerSettings/printerSettings20.bin" /><Relationship Id="rId4"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M63"/>
  <sheetViews>
    <sheetView view="pageBreakPreview" topLeftCell="A10" zoomScaleSheetLayoutView="100"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
      <c r="F1" s="25"/>
      <c r="M1" s="42"/>
    </row>
    <row r="2" spans="1:13" ht="8.25" customHeight="1">
      <c r="A2" s="1"/>
      <c r="F2" s="25"/>
      <c r="M2" s="43"/>
    </row>
    <row r="4" spans="1:13" ht="25.5">
      <c r="A4" s="2" t="s">
        <v>362</v>
      </c>
      <c r="B4" s="2"/>
      <c r="C4" s="2"/>
      <c r="D4" s="2"/>
      <c r="E4" s="2"/>
      <c r="F4" s="2"/>
      <c r="G4" s="2"/>
      <c r="H4" s="2"/>
      <c r="I4" s="2"/>
      <c r="J4" s="2"/>
      <c r="K4" s="2"/>
      <c r="L4" s="2"/>
      <c r="M4" s="2"/>
    </row>
    <row r="5" spans="1:13" ht="18" customHeight="1">
      <c r="A5" s="3"/>
      <c r="B5" s="3"/>
      <c r="C5" s="3"/>
      <c r="D5" s="3"/>
      <c r="E5" s="3"/>
      <c r="F5" s="3"/>
      <c r="G5" s="3"/>
      <c r="H5" s="3"/>
      <c r="I5" s="3"/>
      <c r="J5" s="3"/>
      <c r="K5" s="3"/>
      <c r="L5" s="3"/>
    </row>
    <row r="6" spans="1:13" ht="10.5" customHeight="1"/>
    <row r="7" spans="1:13" ht="18.75">
      <c r="B7" s="7" t="s">
        <v>206</v>
      </c>
      <c r="C7" s="7"/>
      <c r="D7" s="7"/>
      <c r="E7" s="7"/>
      <c r="F7" s="7"/>
      <c r="G7" s="7"/>
      <c r="H7" s="7"/>
      <c r="I7" s="7"/>
      <c r="J7" s="7"/>
      <c r="K7" s="7"/>
      <c r="L7" s="41"/>
      <c r="M7" s="41"/>
    </row>
    <row r="8" spans="1:13" ht="21.75" customHeight="1">
      <c r="A8" s="4"/>
      <c r="B8" s="4"/>
      <c r="C8" s="4"/>
      <c r="D8" s="4"/>
      <c r="E8" s="4"/>
      <c r="F8" s="4"/>
      <c r="G8" s="4"/>
      <c r="H8" s="4"/>
      <c r="I8" s="4"/>
      <c r="J8" s="4"/>
      <c r="K8" s="4"/>
      <c r="L8" s="4"/>
      <c r="M8" s="4"/>
    </row>
    <row r="9" spans="1:13" ht="7.5" customHeight="1"/>
    <row r="10" spans="1:13" ht="18.75" customHeight="1">
      <c r="B10" s="8" t="s">
        <v>579</v>
      </c>
      <c r="C10" s="8"/>
      <c r="D10" s="8"/>
      <c r="E10" s="8"/>
      <c r="F10" s="8"/>
      <c r="G10" s="8"/>
      <c r="H10" s="8"/>
      <c r="I10" s="8"/>
      <c r="J10" s="8"/>
      <c r="K10" s="8"/>
      <c r="L10" s="5"/>
      <c r="M10" s="5"/>
    </row>
    <row r="11" spans="1:13" ht="6.75" customHeight="1">
      <c r="B11" s="9"/>
      <c r="C11" s="9"/>
      <c r="D11" s="9"/>
      <c r="E11" s="9"/>
      <c r="F11" s="9"/>
      <c r="G11" s="9"/>
      <c r="H11" s="9"/>
      <c r="I11" s="9"/>
      <c r="J11" s="9"/>
      <c r="K11" s="9"/>
    </row>
    <row r="12" spans="1:13" ht="15.75" customHeight="1">
      <c r="A12" s="5"/>
      <c r="B12" s="10" t="s">
        <v>552</v>
      </c>
      <c r="C12" s="10"/>
      <c r="D12" s="10"/>
      <c r="E12" s="10"/>
      <c r="F12" s="10"/>
      <c r="G12" s="10"/>
      <c r="H12" s="10"/>
      <c r="I12" s="10"/>
      <c r="J12" s="10"/>
      <c r="K12" s="10"/>
      <c r="L12" s="5"/>
      <c r="M12" s="5"/>
    </row>
    <row r="13" spans="1:13" ht="13.5" customHeight="1">
      <c r="A13" s="5"/>
      <c r="B13" s="10" t="s">
        <v>476</v>
      </c>
      <c r="C13" s="10"/>
      <c r="D13" s="10"/>
      <c r="E13" s="10"/>
      <c r="F13" s="10"/>
      <c r="G13" s="10"/>
      <c r="H13" s="10"/>
      <c r="I13" s="10"/>
      <c r="J13" s="10"/>
      <c r="K13" s="10"/>
      <c r="L13" s="5"/>
      <c r="M13" s="5"/>
    </row>
    <row r="14" spans="1:13" ht="24.75" customHeight="1">
      <c r="F14" s="26" t="s">
        <v>44</v>
      </c>
      <c r="G14" s="30"/>
    </row>
    <row r="15" spans="1:13" ht="9" customHeight="1">
      <c r="B15" s="11"/>
      <c r="C15" s="20"/>
      <c r="D15" s="20"/>
      <c r="E15" s="20"/>
      <c r="F15" s="26"/>
      <c r="G15" s="31"/>
      <c r="H15" s="20"/>
      <c r="I15" s="20"/>
      <c r="J15" s="20"/>
      <c r="K15" s="37"/>
      <c r="L15" s="37"/>
    </row>
    <row r="16" spans="1:13" ht="15" customHeight="1">
      <c r="B16" s="13"/>
      <c r="H16" s="34" t="s">
        <v>312</v>
      </c>
      <c r="I16" s="34"/>
      <c r="J16" s="34"/>
      <c r="K16" s="38"/>
      <c r="L16" s="38"/>
    </row>
    <row r="17" spans="1:13" ht="15.75" customHeight="1">
      <c r="B17" s="12" t="s">
        <v>313</v>
      </c>
      <c r="C17" s="21" t="s">
        <v>315</v>
      </c>
      <c r="D17" s="21"/>
      <c r="E17" s="24"/>
      <c r="F17" s="27">
        <v>247521</v>
      </c>
      <c r="G17" s="32"/>
      <c r="H17" s="35" t="s">
        <v>368</v>
      </c>
      <c r="I17" s="35"/>
      <c r="J17" s="36" t="s">
        <v>585</v>
      </c>
      <c r="K17" s="39"/>
      <c r="L17" s="39"/>
    </row>
    <row r="18" spans="1:13" ht="15.75" customHeight="1">
      <c r="B18" s="12" t="s">
        <v>319</v>
      </c>
      <c r="C18" s="21" t="s">
        <v>316</v>
      </c>
      <c r="D18" s="21"/>
      <c r="E18" s="24"/>
      <c r="F18" s="28">
        <v>84.4</v>
      </c>
      <c r="G18" s="32"/>
      <c r="H18" s="35" t="s">
        <v>368</v>
      </c>
      <c r="I18" s="35"/>
      <c r="J18" s="36" t="s">
        <v>246</v>
      </c>
      <c r="K18" s="39"/>
      <c r="L18" s="39"/>
    </row>
    <row r="19" spans="1:13" ht="15.75" customHeight="1">
      <c r="B19" s="12" t="s">
        <v>184</v>
      </c>
      <c r="C19" s="21" t="s">
        <v>318</v>
      </c>
      <c r="D19" s="21"/>
      <c r="E19" s="24"/>
      <c r="F19" s="29">
        <v>140.4</v>
      </c>
      <c r="G19" s="32"/>
      <c r="H19" s="35" t="s">
        <v>368</v>
      </c>
      <c r="I19" s="35"/>
      <c r="J19" s="36" t="s">
        <v>586</v>
      </c>
      <c r="K19" s="39"/>
      <c r="L19" s="39"/>
    </row>
    <row r="20" spans="1:13" ht="15.75" customHeight="1">
      <c r="B20" s="12" t="s">
        <v>247</v>
      </c>
      <c r="C20" s="21" t="s">
        <v>113</v>
      </c>
      <c r="D20" s="21"/>
      <c r="E20" s="24"/>
      <c r="F20" s="28">
        <v>96.7</v>
      </c>
      <c r="G20" s="33"/>
      <c r="H20" s="35" t="s">
        <v>368</v>
      </c>
      <c r="I20" s="35"/>
      <c r="J20" s="36" t="s">
        <v>587</v>
      </c>
      <c r="K20" s="39"/>
      <c r="L20" s="39"/>
    </row>
    <row r="21" spans="1:13" ht="15" customHeight="1">
      <c r="B21" s="14"/>
      <c r="C21" s="22"/>
      <c r="D21" s="22"/>
      <c r="E21" s="22"/>
      <c r="F21" s="22"/>
      <c r="G21" s="22"/>
      <c r="H21" s="22"/>
      <c r="I21" s="22"/>
      <c r="J21" s="22"/>
      <c r="K21" s="40"/>
      <c r="L21" s="40"/>
    </row>
    <row r="22" spans="1:13" s="1" customFormat="1" ht="15" customHeight="1"/>
    <row r="23" spans="1:13" s="1" customFormat="1" ht="15" customHeight="1">
      <c r="B23" s="15"/>
    </row>
    <row r="24" spans="1:13" s="1" customFormat="1" ht="15" customHeight="1">
      <c r="A24" s="6"/>
      <c r="B24" s="16"/>
      <c r="C24" s="6"/>
      <c r="D24" s="6"/>
      <c r="E24" s="6"/>
      <c r="F24" s="6"/>
      <c r="G24" s="6"/>
      <c r="H24" s="6"/>
      <c r="I24" s="6"/>
      <c r="J24" s="6"/>
      <c r="K24" s="6"/>
      <c r="L24" s="6"/>
      <c r="M24" s="6"/>
    </row>
    <row r="25" spans="1:13" s="1" customFormat="1" ht="15" customHeight="1">
      <c r="B25" s="16"/>
      <c r="M25" s="44"/>
    </row>
    <row r="26" spans="1:13" s="1" customFormat="1" ht="15" customHeight="1">
      <c r="B26" s="16"/>
    </row>
    <row r="27" spans="1:13" s="1" customFormat="1" ht="15" customHeight="1"/>
    <row r="53" spans="1:12" ht="6.75" customHeight="1"/>
    <row r="54" spans="1:12" ht="20.25" customHeight="1">
      <c r="B54" s="17">
        <v>45412</v>
      </c>
      <c r="C54" s="17"/>
      <c r="D54" s="17"/>
      <c r="E54" s="17"/>
      <c r="F54" s="17"/>
      <c r="G54" s="17"/>
      <c r="H54" s="17"/>
      <c r="I54" s="17"/>
      <c r="J54" s="17"/>
      <c r="K54" s="17"/>
      <c r="L54" s="4"/>
    </row>
    <row r="55" spans="1:12" ht="6.75" customHeight="1">
      <c r="A55" s="4"/>
      <c r="B55" s="4"/>
      <c r="C55" s="4"/>
      <c r="D55" s="4"/>
      <c r="E55" s="4"/>
      <c r="F55" s="4"/>
      <c r="G55" s="4"/>
      <c r="H55" s="4"/>
      <c r="I55" s="4"/>
      <c r="J55" s="4"/>
      <c r="K55" s="4"/>
      <c r="L55" s="4"/>
    </row>
    <row r="56" spans="1:12" ht="8.25" customHeight="1">
      <c r="A56" s="4"/>
      <c r="B56" s="4"/>
      <c r="C56" s="4"/>
      <c r="D56" s="4"/>
      <c r="E56" s="4"/>
      <c r="F56" s="4"/>
      <c r="G56" s="4"/>
      <c r="H56" s="4"/>
      <c r="I56" s="4"/>
      <c r="J56" s="4"/>
      <c r="K56" s="4"/>
      <c r="L56" s="4"/>
    </row>
    <row r="57" spans="1:12" ht="6" customHeight="1"/>
    <row r="58" spans="1:12" ht="17.25">
      <c r="B58" s="18" t="s">
        <v>332</v>
      </c>
      <c r="C58" s="18"/>
      <c r="D58" s="18"/>
      <c r="E58" s="18"/>
      <c r="F58" s="18"/>
      <c r="G58" s="18"/>
      <c r="H58" s="18"/>
      <c r="I58" s="18"/>
      <c r="J58" s="18"/>
      <c r="K58" s="18"/>
      <c r="L58" s="4"/>
    </row>
    <row r="59" spans="1:12" ht="19.5" customHeight="1">
      <c r="B59" s="18"/>
      <c r="C59" s="18"/>
      <c r="D59" s="18"/>
      <c r="E59" s="18"/>
      <c r="F59" s="18"/>
      <c r="G59" s="18"/>
      <c r="H59" s="18"/>
      <c r="I59" s="18"/>
      <c r="J59" s="18"/>
      <c r="K59" s="18"/>
      <c r="L59" s="4"/>
    </row>
    <row r="60" spans="1:12" ht="16.5" customHeight="1">
      <c r="B60" s="19"/>
      <c r="C60" s="23"/>
      <c r="D60" s="23"/>
      <c r="E60" s="23"/>
      <c r="F60" s="23"/>
      <c r="G60" s="23"/>
      <c r="H60" s="23"/>
      <c r="I60" s="23"/>
      <c r="J60" s="23"/>
    </row>
    <row r="61" spans="1:12">
      <c r="B61" s="1"/>
      <c r="C61" s="23"/>
      <c r="D61" s="23"/>
      <c r="E61" s="23"/>
      <c r="F61" s="23"/>
      <c r="G61" s="23"/>
      <c r="H61" s="23"/>
      <c r="I61" s="23"/>
      <c r="J61" s="23"/>
    </row>
    <row r="62" spans="1:12">
      <c r="B62" s="1"/>
      <c r="C62" s="23"/>
      <c r="D62" s="23"/>
      <c r="E62" s="23"/>
      <c r="F62" s="23"/>
      <c r="G62" s="23"/>
      <c r="H62" s="23"/>
      <c r="I62" s="23"/>
      <c r="J62" s="23"/>
    </row>
    <row r="63" spans="1:12">
      <c r="B63" s="1"/>
      <c r="C63" s="23"/>
      <c r="D63" s="23"/>
      <c r="E63" s="23"/>
      <c r="F63" s="23"/>
      <c r="G63" s="23"/>
      <c r="H63" s="23"/>
      <c r="I63" s="23"/>
      <c r="J63" s="23"/>
    </row>
    <row r="70" ht="11.25" customHeight="1"/>
    <row r="71" hidden="1"/>
  </sheetData>
  <mergeCells count="10">
    <mergeCell ref="A4:M4"/>
    <mergeCell ref="B7:K7"/>
    <mergeCell ref="B10:K10"/>
    <mergeCell ref="B11:K11"/>
    <mergeCell ref="B12:K12"/>
    <mergeCell ref="B13:K13"/>
    <mergeCell ref="B54:K54"/>
    <mergeCell ref="B58:K58"/>
    <mergeCell ref="F1:F2"/>
    <mergeCell ref="F14:F15"/>
  </mergeCells>
  <phoneticPr fontId="6"/>
  <pageMargins left="0.6692913385826772" right="0.23622047244094491" top="0.59055118110236227" bottom="0.51181102362204722" header="0.51181102362204722" footer="0.51181102362204722"/>
  <pageSetup paperSize="9"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I98"/>
  <sheetViews>
    <sheetView view="pageBreakPreview" topLeftCell="A10" zoomScaleNormal="120" zoomScaleSheetLayoutView="100" workbookViewId="0">
      <selection activeCell="A44" sqref="A44"/>
    </sheetView>
  </sheetViews>
  <sheetFormatPr defaultColWidth="9.5" defaultRowHeight="12"/>
  <cols>
    <col min="1" max="7" width="9.5" style="45"/>
    <col min="8" max="8" width="10.875" style="45" customWidth="1"/>
    <col min="9" max="9" width="7.125" style="46" customWidth="1"/>
    <col min="10" max="16384" width="9.5" style="45"/>
  </cols>
  <sheetData>
    <row r="1" spans="1:9" s="47" customFormat="1" ht="19.5" customHeight="1">
      <c r="A1" s="49" t="s">
        <v>321</v>
      </c>
      <c r="B1" s="54"/>
      <c r="C1" s="54"/>
      <c r="D1" s="54"/>
      <c r="E1" s="54"/>
      <c r="F1" s="54"/>
      <c r="G1" s="54"/>
      <c r="H1" s="54"/>
      <c r="I1" s="56"/>
    </row>
    <row r="2" spans="1:9" s="47" customFormat="1" ht="12.95" customHeight="1">
      <c r="I2" s="57"/>
    </row>
    <row r="3" spans="1:9" s="47" customFormat="1" ht="12.95" customHeight="1">
      <c r="A3" s="50" t="s">
        <v>290</v>
      </c>
      <c r="I3" s="57"/>
    </row>
    <row r="4" spans="1:9" s="47" customFormat="1" ht="12.95" customHeight="1">
      <c r="A4" s="47" t="s">
        <v>400</v>
      </c>
      <c r="I4" s="57" t="s">
        <v>331</v>
      </c>
    </row>
    <row r="5" spans="1:9" s="47" customFormat="1" ht="12.95" customHeight="1">
      <c r="A5" s="47" t="s">
        <v>501</v>
      </c>
      <c r="I5" s="57" t="s">
        <v>325</v>
      </c>
    </row>
    <row r="6" spans="1:9" s="47" customFormat="1" ht="12.95" customHeight="1">
      <c r="A6" s="47" t="s">
        <v>386</v>
      </c>
      <c r="I6" s="57" t="s">
        <v>415</v>
      </c>
    </row>
    <row r="7" spans="1:9" s="47" customFormat="1" ht="12.95" customHeight="1">
      <c r="A7" s="50" t="s">
        <v>322</v>
      </c>
      <c r="I7" s="57"/>
    </row>
    <row r="8" spans="1:9" s="47" customFormat="1" ht="12.95" customHeight="1">
      <c r="A8" s="50" t="s">
        <v>502</v>
      </c>
      <c r="I8" s="57"/>
    </row>
    <row r="9" spans="1:9" s="47" customFormat="1" ht="12.95" customHeight="1">
      <c r="A9" s="47" t="s">
        <v>361</v>
      </c>
      <c r="I9" s="57" t="s">
        <v>160</v>
      </c>
    </row>
    <row r="10" spans="1:9" s="47" customFormat="1" ht="12.95" customHeight="1">
      <c r="A10" s="47" t="s">
        <v>507</v>
      </c>
      <c r="I10" s="57" t="s">
        <v>160</v>
      </c>
    </row>
    <row r="11" spans="1:9" s="47" customFormat="1" ht="12.95" customHeight="1">
      <c r="A11" s="47" t="s">
        <v>409</v>
      </c>
      <c r="I11" s="57" t="s">
        <v>503</v>
      </c>
    </row>
    <row r="12" spans="1:9" s="47" customFormat="1" ht="12.95" customHeight="1">
      <c r="A12" s="47" t="s">
        <v>138</v>
      </c>
      <c r="I12" s="57" t="s">
        <v>503</v>
      </c>
    </row>
    <row r="13" spans="1:9" s="47" customFormat="1" ht="12.95" customHeight="1">
      <c r="A13" s="47" t="s">
        <v>142</v>
      </c>
      <c r="I13" s="57" t="s">
        <v>503</v>
      </c>
    </row>
    <row r="14" spans="1:9" s="47" customFormat="1" ht="12.95" customHeight="1">
      <c r="A14" s="50" t="s">
        <v>91</v>
      </c>
      <c r="I14" s="57"/>
    </row>
    <row r="15" spans="1:9" s="47" customFormat="1" ht="12.95" customHeight="1">
      <c r="A15" s="47" t="s">
        <v>291</v>
      </c>
      <c r="I15" s="57" t="s">
        <v>504</v>
      </c>
    </row>
    <row r="16" spans="1:9" s="47" customFormat="1" ht="12.95" customHeight="1">
      <c r="A16" s="47" t="s">
        <v>488</v>
      </c>
      <c r="I16" s="57" t="s">
        <v>351</v>
      </c>
    </row>
    <row r="17" spans="1:9" s="47" customFormat="1" ht="12.95" customHeight="1">
      <c r="A17" s="47" t="s">
        <v>512</v>
      </c>
      <c r="I17" s="57" t="s">
        <v>119</v>
      </c>
    </row>
    <row r="18" spans="1:9" s="47" customFormat="1" ht="12.95" customHeight="1">
      <c r="A18" s="47" t="s">
        <v>511</v>
      </c>
      <c r="I18" s="57" t="s">
        <v>25</v>
      </c>
    </row>
    <row r="19" spans="1:9" s="47" customFormat="1" ht="12.95" customHeight="1">
      <c r="A19" s="50" t="s">
        <v>324</v>
      </c>
      <c r="I19" s="57"/>
    </row>
    <row r="20" spans="1:9" s="47" customFormat="1" ht="12.95" customHeight="1">
      <c r="A20" s="47" t="s">
        <v>291</v>
      </c>
      <c r="I20" s="57" t="s">
        <v>505</v>
      </c>
    </row>
    <row r="21" spans="1:9" s="47" customFormat="1" ht="12.95" customHeight="1">
      <c r="A21" s="47" t="s">
        <v>488</v>
      </c>
      <c r="I21" s="57" t="s">
        <v>352</v>
      </c>
    </row>
    <row r="22" spans="1:9" s="47" customFormat="1" ht="12.95" customHeight="1">
      <c r="A22" s="47" t="s">
        <v>149</v>
      </c>
      <c r="I22" s="57" t="s">
        <v>258</v>
      </c>
    </row>
    <row r="23" spans="1:9" s="47" customFormat="1" ht="12.95" customHeight="1">
      <c r="A23" s="47" t="s">
        <v>513</v>
      </c>
      <c r="I23" s="57" t="s">
        <v>353</v>
      </c>
    </row>
    <row r="24" spans="1:9" s="47" customFormat="1" ht="12.95" customHeight="1">
      <c r="A24" s="50" t="s">
        <v>506</v>
      </c>
      <c r="I24" s="57" t="s">
        <v>403</v>
      </c>
    </row>
    <row r="25" spans="1:9" s="47" customFormat="1" ht="12.95" customHeight="1">
      <c r="A25" s="50" t="s">
        <v>518</v>
      </c>
      <c r="I25" s="57" t="s">
        <v>499</v>
      </c>
    </row>
    <row r="26" spans="1:9" s="47" customFormat="1" ht="12.95" customHeight="1">
      <c r="A26" s="50" t="s">
        <v>308</v>
      </c>
      <c r="I26" s="57" t="s">
        <v>213</v>
      </c>
    </row>
    <row r="27" spans="1:9" s="47" customFormat="1" ht="12.95" customHeight="1">
      <c r="A27" s="47" t="s">
        <v>383</v>
      </c>
      <c r="I27" s="57" t="s">
        <v>213</v>
      </c>
    </row>
    <row r="28" spans="1:9" s="47" customFormat="1" ht="12.95" customHeight="1">
      <c r="A28" s="47" t="s">
        <v>444</v>
      </c>
      <c r="I28" s="57" t="s">
        <v>515</v>
      </c>
    </row>
    <row r="29" spans="1:9" s="47" customFormat="1" ht="12.95" customHeight="1">
      <c r="A29" s="50"/>
      <c r="I29" s="57"/>
    </row>
    <row r="30" spans="1:9" s="47" customFormat="1" ht="12.95" customHeight="1">
      <c r="A30" s="50"/>
      <c r="I30" s="57"/>
    </row>
    <row r="31" spans="1:9" s="47" customFormat="1" ht="12.95" customHeight="1">
      <c r="A31" s="47" t="s">
        <v>66</v>
      </c>
      <c r="I31" s="57"/>
    </row>
    <row r="32" spans="1:9" s="47" customFormat="1" ht="12.95" customHeight="1">
      <c r="I32" s="57"/>
    </row>
    <row r="33" spans="1:9" s="47" customFormat="1" ht="12.95" customHeight="1">
      <c r="A33" s="47" t="s">
        <v>9</v>
      </c>
      <c r="I33" s="57"/>
    </row>
    <row r="34" spans="1:9" s="47" customFormat="1" ht="12.95" customHeight="1">
      <c r="A34" s="47" t="s">
        <v>118</v>
      </c>
      <c r="I34" s="57"/>
    </row>
    <row r="35" spans="1:9" s="47" customFormat="1" ht="12.95" customHeight="1">
      <c r="A35" s="47" t="s">
        <v>508</v>
      </c>
      <c r="I35" s="57"/>
    </row>
    <row r="36" spans="1:9" s="47" customFormat="1" ht="3.75" customHeight="1">
      <c r="I36" s="57"/>
    </row>
    <row r="37" spans="1:9" s="47" customFormat="1" ht="12.95" customHeight="1">
      <c r="A37" s="47" t="s">
        <v>11</v>
      </c>
      <c r="I37" s="57"/>
    </row>
    <row r="38" spans="1:9" s="47" customFormat="1" ht="3.75" customHeight="1">
      <c r="I38" s="57"/>
    </row>
    <row r="39" spans="1:9" s="47" customFormat="1" ht="12.95" customHeight="1">
      <c r="A39" s="47" t="s">
        <v>337</v>
      </c>
      <c r="I39" s="57"/>
    </row>
    <row r="40" spans="1:9" s="47" customFormat="1" ht="12.95" customHeight="1">
      <c r="A40" s="47" t="s">
        <v>509</v>
      </c>
      <c r="I40" s="57"/>
    </row>
    <row r="41" spans="1:9" s="47" customFormat="1" ht="3.75" customHeight="1">
      <c r="I41" s="57"/>
    </row>
    <row r="42" spans="1:9" s="47" customFormat="1" ht="12.95" customHeight="1">
      <c r="A42" s="47" t="s">
        <v>279</v>
      </c>
      <c r="I42" s="57"/>
    </row>
    <row r="43" spans="1:9" s="47" customFormat="1" ht="12.95" customHeight="1">
      <c r="A43" s="47" t="s">
        <v>248</v>
      </c>
      <c r="I43" s="57"/>
    </row>
    <row r="44" spans="1:9" s="47" customFormat="1" ht="12.95" customHeight="1">
      <c r="A44" s="47" t="s">
        <v>367</v>
      </c>
      <c r="I44" s="57"/>
    </row>
    <row r="45" spans="1:9" s="47" customFormat="1" ht="12.95" customHeight="1">
      <c r="A45" s="47" t="s">
        <v>520</v>
      </c>
      <c r="I45" s="57"/>
    </row>
    <row r="46" spans="1:9" s="47" customFormat="1" ht="12.95" customHeight="1">
      <c r="A46" s="47" t="s">
        <v>267</v>
      </c>
      <c r="I46" s="57"/>
    </row>
    <row r="47" spans="1:9" s="47" customFormat="1" ht="12.95" hidden="1" customHeight="1">
      <c r="I47" s="57"/>
    </row>
    <row r="48" spans="1:9" s="47" customFormat="1" ht="12.95" customHeight="1">
      <c r="A48" s="51" t="s">
        <v>575</v>
      </c>
      <c r="I48" s="57"/>
    </row>
    <row r="49" spans="1:9" s="47" customFormat="1" ht="3.75" customHeight="1"/>
    <row r="50" spans="1:9" s="47" customFormat="1" ht="12" customHeight="1">
      <c r="A50" s="47" t="s">
        <v>568</v>
      </c>
      <c r="I50" s="57"/>
    </row>
    <row r="51" spans="1:9" s="47" customFormat="1" ht="12" customHeight="1">
      <c r="A51" s="47" t="s">
        <v>493</v>
      </c>
      <c r="I51" s="57"/>
    </row>
    <row r="52" spans="1:9" s="47" customFormat="1" ht="12" customHeight="1">
      <c r="A52" s="47" t="s">
        <v>570</v>
      </c>
      <c r="I52" s="57"/>
    </row>
    <row r="53" spans="1:9" s="47" customFormat="1" ht="12" customHeight="1">
      <c r="A53" s="47" t="s">
        <v>152</v>
      </c>
      <c r="I53" s="57"/>
    </row>
    <row r="54" spans="1:9" s="47" customFormat="1" ht="3.75" customHeight="1">
      <c r="A54" s="47" t="s">
        <v>566</v>
      </c>
      <c r="C54" s="55"/>
      <c r="I54" s="57"/>
    </row>
    <row r="55" spans="1:9" s="47" customFormat="1" ht="12.95" customHeight="1">
      <c r="A55" s="47" t="s">
        <v>450</v>
      </c>
    </row>
    <row r="56" spans="1:9" s="47" customFormat="1" ht="12.95" customHeight="1">
      <c r="A56" s="47" t="s">
        <v>439</v>
      </c>
    </row>
    <row r="57" spans="1:9" s="47" customFormat="1" ht="12.95" customHeight="1">
      <c r="A57" s="47" t="s">
        <v>346</v>
      </c>
    </row>
    <row r="58" spans="1:9" s="47" customFormat="1" ht="12.95" customHeight="1">
      <c r="A58" s="47" t="s">
        <v>326</v>
      </c>
      <c r="I58" s="57"/>
    </row>
    <row r="59" spans="1:9" s="47" customFormat="1" ht="12.95" customHeight="1">
      <c r="A59" s="52"/>
      <c r="I59" s="57"/>
    </row>
    <row r="60" spans="1:9" s="47" customFormat="1" ht="3.75" customHeight="1">
      <c r="A60" s="47" t="s">
        <v>481</v>
      </c>
      <c r="I60" s="57"/>
    </row>
    <row r="61" spans="1:9" s="47" customFormat="1" ht="12.95" customHeight="1">
      <c r="A61" s="47" t="s">
        <v>571</v>
      </c>
      <c r="I61" s="57"/>
    </row>
    <row r="62" spans="1:9" s="47" customFormat="1" ht="12.95" customHeight="1">
      <c r="A62" s="47" t="s">
        <v>28</v>
      </c>
      <c r="I62" s="57"/>
    </row>
    <row r="63" spans="1:9" s="47" customFormat="1" ht="12.95" customHeight="1">
      <c r="A63" s="47" t="s">
        <v>573</v>
      </c>
      <c r="I63" s="57"/>
    </row>
    <row r="64" spans="1:9" s="47" customFormat="1" ht="12.95" customHeight="1">
      <c r="A64" s="47" t="s">
        <v>574</v>
      </c>
      <c r="I64" s="57"/>
    </row>
    <row r="65" spans="1:9" s="47" customFormat="1" ht="3.75" customHeight="1">
      <c r="I65" s="57"/>
    </row>
    <row r="66" spans="1:9" s="47" customFormat="1" ht="12.75" customHeight="1">
      <c r="A66" s="47" t="s">
        <v>30</v>
      </c>
      <c r="I66" s="57"/>
    </row>
    <row r="67" spans="1:9" s="47" customFormat="1" ht="3" customHeight="1">
      <c r="A67" s="47" t="s">
        <v>565</v>
      </c>
      <c r="I67" s="57"/>
    </row>
    <row r="68" spans="1:9" s="47" customFormat="1" ht="12.75" customHeight="1">
      <c r="A68" s="47" t="s">
        <v>559</v>
      </c>
      <c r="I68" s="57"/>
    </row>
    <row r="69" spans="1:9" s="47" customFormat="1" ht="3" customHeight="1">
      <c r="A69" s="47" t="s">
        <v>328</v>
      </c>
      <c r="I69" s="57"/>
    </row>
    <row r="70" spans="1:9" s="47" customFormat="1" ht="12.75" customHeight="1">
      <c r="A70" s="47" t="s">
        <v>567</v>
      </c>
      <c r="I70" s="57"/>
    </row>
    <row r="71" spans="1:9" s="47" customFormat="1" ht="2.25" customHeight="1">
      <c r="I71" s="57"/>
    </row>
    <row r="72" spans="1:9" s="47" customFormat="1" ht="12.75" customHeight="1">
      <c r="A72" s="47" t="s">
        <v>477</v>
      </c>
      <c r="B72" s="47"/>
      <c r="C72" s="47"/>
      <c r="D72" s="47"/>
      <c r="E72" s="47"/>
      <c r="F72" s="47"/>
      <c r="G72" s="47"/>
      <c r="H72" s="47"/>
      <c r="I72" s="57"/>
    </row>
    <row r="73" spans="1:9" s="47" customFormat="1" ht="12.75" customHeight="1">
      <c r="A73" s="47" t="s">
        <v>478</v>
      </c>
      <c r="B73" s="47"/>
      <c r="C73" s="47"/>
      <c r="D73" s="47"/>
      <c r="E73" s="47"/>
      <c r="F73" s="47"/>
      <c r="G73" s="47"/>
      <c r="H73" s="47"/>
      <c r="I73" s="57"/>
    </row>
    <row r="74" spans="1:9" s="47" customFormat="1" ht="3.75" customHeight="1">
      <c r="A74" s="47" t="s">
        <v>481</v>
      </c>
      <c r="I74" s="57"/>
    </row>
    <row r="75" spans="1:9" s="47" customFormat="1" ht="12.75" customHeight="1">
      <c r="A75" s="47" t="s">
        <v>94</v>
      </c>
      <c r="I75" s="57"/>
    </row>
    <row r="76" spans="1:9" s="47" customFormat="1" ht="12.75" customHeight="1">
      <c r="A76" s="47" t="s">
        <v>162</v>
      </c>
      <c r="B76" s="47"/>
      <c r="C76" s="47"/>
      <c r="D76" s="47"/>
      <c r="E76" s="47"/>
      <c r="F76" s="47"/>
      <c r="G76" s="47"/>
      <c r="H76" s="47"/>
      <c r="I76" s="57"/>
    </row>
    <row r="77" spans="1:9" s="47" customFormat="1" ht="3.75" customHeight="1">
      <c r="A77" s="47" t="s">
        <v>481</v>
      </c>
      <c r="I77" s="57"/>
    </row>
    <row r="78" spans="1:9" s="47" customFormat="1" ht="12.75" customHeight="1">
      <c r="A78" s="47" t="s">
        <v>421</v>
      </c>
      <c r="B78" s="47"/>
      <c r="C78" s="47"/>
      <c r="D78" s="47"/>
      <c r="E78" s="47"/>
      <c r="F78" s="47"/>
      <c r="G78" s="47"/>
      <c r="H78" s="47"/>
      <c r="I78" s="57"/>
    </row>
    <row r="79" spans="1:9" s="48" customFormat="1" ht="15" customHeight="1">
      <c r="A79" s="45" t="s">
        <v>481</v>
      </c>
      <c r="B79" s="45"/>
      <c r="C79" s="45"/>
      <c r="D79" s="45"/>
      <c r="E79" s="45"/>
      <c r="F79" s="45"/>
      <c r="G79" s="45"/>
      <c r="H79" s="45"/>
      <c r="I79" s="46"/>
    </row>
    <row r="80" spans="1:9">
      <c r="A80" s="53"/>
    </row>
    <row r="81" spans="1:1">
      <c r="A81" s="53"/>
    </row>
    <row r="86" spans="1:1">
      <c r="A86" s="53"/>
    </row>
    <row r="91" spans="1:1">
      <c r="A91" s="53"/>
    </row>
    <row r="97" spans="1:1">
      <c r="A97" s="53"/>
    </row>
    <row r="98" spans="1:1">
      <c r="A98" s="53"/>
    </row>
    <row r="128" ht="14.25" customHeight="1"/>
  </sheetData>
  <phoneticPr fontId="22"/>
  <pageMargins left="1.0236220472440944" right="0.78740157480314965" top="0.45" bottom="0.47244094488188981" header="0.11811023622047245" footer="0.27559055118110237"/>
  <pageSetup paperSize="9" scale="9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B1:AC104"/>
  <sheetViews>
    <sheetView view="pageBreakPreview" zoomScale="90" zoomScaleNormal="85" zoomScaleSheetLayoutView="90" workbookViewId="0"/>
  </sheetViews>
  <sheetFormatPr defaultColWidth="8.875" defaultRowHeight="15" customHeight="1"/>
  <cols>
    <col min="1" max="1" width="2.5" style="58" customWidth="1"/>
    <col min="2" max="2" width="3.625" style="58" customWidth="1"/>
    <col min="3" max="3" width="0.875" style="58" customWidth="1"/>
    <col min="4" max="4" width="22.625" style="58" customWidth="1"/>
    <col min="5" max="5" width="0.875" style="58" customWidth="1"/>
    <col min="6" max="6" width="0.5" style="58" customWidth="1"/>
    <col min="7" max="7" width="10.25" style="58" bestFit="1" customWidth="1"/>
    <col min="8" max="8" width="0.375" style="58" customWidth="1"/>
    <col min="9" max="9" width="1.625" style="58" customWidth="1"/>
    <col min="10" max="10" width="8.625" style="58" customWidth="1"/>
    <col min="11" max="11" width="1.625" style="58" customWidth="1"/>
    <col min="12" max="12" width="1" style="58" customWidth="1"/>
    <col min="13" max="13" width="8.625" style="58" customWidth="1"/>
    <col min="14" max="14" width="0.625" style="58" customWidth="1"/>
    <col min="15" max="15" width="2" style="58" customWidth="1"/>
    <col min="16" max="16" width="8.125" style="58" customWidth="1"/>
    <col min="17" max="17" width="1.5" style="58" customWidth="1"/>
    <col min="18" max="18" width="1" style="58" customWidth="1"/>
    <col min="19" max="19" width="8.625" style="58" customWidth="1"/>
    <col min="20" max="20" width="0.625" style="58" customWidth="1"/>
    <col min="21" max="21" width="1.625" style="58" customWidth="1"/>
    <col min="22" max="22" width="8.125" style="58" customWidth="1"/>
    <col min="23" max="23" width="1.75" style="58" customWidth="1"/>
    <col min="24" max="24" width="1" style="58" customWidth="1"/>
    <col min="25" max="25" width="8.625" style="58" customWidth="1"/>
    <col min="26" max="26" width="0.375" style="58" customWidth="1"/>
    <col min="27" max="27" width="1.375" style="58" customWidth="1"/>
    <col min="28" max="28" width="10.625" style="58" customWidth="1"/>
    <col min="29" max="29" width="1.25" style="58" customWidth="1"/>
    <col min="30" max="16384" width="8.875" style="58"/>
  </cols>
  <sheetData>
    <row r="1" spans="2:29" ht="39.75" customHeight="1">
      <c r="B1" s="60" t="s">
        <v>475</v>
      </c>
      <c r="C1" s="60"/>
      <c r="D1" s="60"/>
      <c r="E1" s="60"/>
      <c r="F1" s="60"/>
      <c r="G1" s="60"/>
      <c r="H1" s="60"/>
      <c r="I1" s="60"/>
      <c r="J1" s="60"/>
      <c r="K1" s="60"/>
      <c r="L1" s="60"/>
      <c r="M1" s="60"/>
      <c r="N1" s="137" t="s">
        <v>79</v>
      </c>
      <c r="O1" s="137"/>
      <c r="P1" s="142" t="s">
        <v>200</v>
      </c>
      <c r="Q1" s="142"/>
      <c r="R1" s="142"/>
      <c r="S1" s="142"/>
      <c r="T1" s="137" t="s">
        <v>572</v>
      </c>
      <c r="U1" s="137"/>
      <c r="V1" s="150"/>
      <c r="W1" s="150"/>
      <c r="X1" s="150"/>
      <c r="Y1" s="150"/>
      <c r="Z1" s="150"/>
      <c r="AA1" s="150"/>
      <c r="AB1" s="150"/>
      <c r="AC1" s="150"/>
    </row>
    <row r="2" spans="2:29" ht="15" customHeight="1">
      <c r="B2" s="61" t="s">
        <v>89</v>
      </c>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2:29" ht="24" customHeight="1">
      <c r="B3" s="62" t="s">
        <v>297</v>
      </c>
      <c r="C3" s="63"/>
      <c r="D3" s="63"/>
      <c r="E3" s="63"/>
      <c r="F3" s="63"/>
      <c r="G3" s="63"/>
      <c r="H3" s="63"/>
      <c r="I3" s="63"/>
      <c r="J3" s="63"/>
      <c r="K3" s="63"/>
      <c r="L3" s="63"/>
      <c r="M3" s="63"/>
      <c r="N3" s="63"/>
      <c r="O3" s="63"/>
      <c r="P3" s="143"/>
      <c r="Q3" s="63"/>
      <c r="R3" s="63"/>
      <c r="S3" s="63"/>
      <c r="T3" s="63"/>
      <c r="U3" s="63"/>
      <c r="V3" s="63"/>
      <c r="W3" s="63"/>
      <c r="X3" s="63"/>
      <c r="Y3" s="63"/>
      <c r="Z3" s="63"/>
      <c r="AA3" s="63"/>
      <c r="AB3" s="63"/>
      <c r="AC3" s="63"/>
    </row>
    <row r="4" spans="2:29" ht="24" customHeight="1">
      <c r="B4" s="62" t="s">
        <v>588</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2:29" ht="24" customHeight="1">
      <c r="B5" s="62" t="s">
        <v>589</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2:29" ht="24" customHeight="1">
      <c r="B6" s="62" t="s">
        <v>387</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2:29" ht="24" customHeight="1">
      <c r="B7" s="62" t="s">
        <v>590</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2:29" ht="24" customHeight="1">
      <c r="B8" s="62" t="s">
        <v>398</v>
      </c>
      <c r="C8" s="63"/>
      <c r="D8" s="63"/>
      <c r="E8" s="63"/>
      <c r="F8" s="63"/>
      <c r="G8" s="63"/>
      <c r="H8" s="63"/>
      <c r="I8" s="63"/>
      <c r="J8" s="63"/>
      <c r="K8" s="63"/>
      <c r="L8" s="63"/>
      <c r="M8" s="63"/>
      <c r="N8" s="63"/>
      <c r="O8" s="63"/>
      <c r="P8" s="63"/>
      <c r="Q8" s="63"/>
      <c r="R8" s="63"/>
      <c r="S8" s="63"/>
      <c r="T8" s="63"/>
      <c r="U8" s="63"/>
      <c r="V8" s="63"/>
      <c r="W8" s="63"/>
      <c r="X8" s="63"/>
      <c r="Y8" s="63"/>
      <c r="Z8" s="63"/>
      <c r="AA8" s="63"/>
      <c r="AB8" s="63"/>
      <c r="AC8" s="63"/>
    </row>
    <row r="9" spans="2:29" ht="24" customHeight="1">
      <c r="B9" s="62" t="s">
        <v>606</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2:29" ht="24" customHeight="1">
      <c r="B10" s="62" t="s">
        <v>605</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2:29" ht="24" customHeight="1">
      <c r="B11" s="62" t="s">
        <v>387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2:29" ht="24" customHeight="1">
      <c r="B12" s="62" t="s">
        <v>438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2:29" ht="15" customHeight="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2:29" ht="15" customHeight="1">
      <c r="B14" s="63" t="s">
        <v>90</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row>
    <row r="15" spans="2:29" ht="15" customHeight="1">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row>
    <row r="16" spans="2:29" ht="15" customHeight="1">
      <c r="B16" s="64"/>
      <c r="C16" s="82"/>
      <c r="D16" s="82"/>
      <c r="E16" s="100"/>
      <c r="F16" s="82"/>
      <c r="G16" s="82"/>
      <c r="H16" s="82"/>
      <c r="I16" s="82"/>
      <c r="J16" s="82"/>
      <c r="K16" s="82"/>
      <c r="L16" s="82"/>
      <c r="M16" s="82"/>
      <c r="N16" s="138"/>
      <c r="O16" s="138"/>
      <c r="P16" s="138"/>
      <c r="Q16" s="138"/>
      <c r="R16" s="138"/>
      <c r="S16" s="138"/>
      <c r="T16" s="138"/>
      <c r="U16" s="138"/>
      <c r="V16" s="138"/>
      <c r="W16" s="138"/>
      <c r="X16" s="138"/>
      <c r="Y16" s="138"/>
      <c r="Z16" s="138"/>
      <c r="AA16" s="138"/>
      <c r="AB16" s="138"/>
      <c r="AC16" s="159"/>
    </row>
    <row r="17" spans="2:29" ht="15" customHeight="1">
      <c r="B17" s="65"/>
      <c r="C17" s="83"/>
      <c r="D17" s="83"/>
      <c r="E17" s="101"/>
      <c r="F17" s="84" t="s">
        <v>13</v>
      </c>
      <c r="G17" s="84"/>
      <c r="H17" s="84"/>
      <c r="I17" s="84"/>
      <c r="J17" s="84"/>
      <c r="K17" s="102"/>
      <c r="L17" s="132"/>
      <c r="M17" s="135"/>
      <c r="N17" s="135"/>
      <c r="O17" s="83"/>
      <c r="P17" s="83"/>
      <c r="Q17" s="83"/>
      <c r="R17" s="148"/>
      <c r="S17" s="148"/>
      <c r="T17" s="148"/>
      <c r="U17" s="148"/>
      <c r="V17" s="148"/>
      <c r="W17" s="154"/>
      <c r="X17" s="83"/>
      <c r="Y17" s="135"/>
      <c r="Z17" s="83"/>
      <c r="AA17" s="83"/>
      <c r="AB17" s="83"/>
      <c r="AC17" s="160"/>
    </row>
    <row r="18" spans="2:29" ht="15" customHeight="1">
      <c r="B18" s="66" t="s">
        <v>93</v>
      </c>
      <c r="C18" s="84"/>
      <c r="D18" s="84"/>
      <c r="E18" s="102"/>
      <c r="F18" s="83"/>
      <c r="G18" s="85"/>
      <c r="H18" s="85"/>
      <c r="I18" s="85"/>
      <c r="J18" s="85"/>
      <c r="K18" s="103"/>
      <c r="L18" s="133" t="s">
        <v>98</v>
      </c>
      <c r="M18" s="136"/>
      <c r="N18" s="136"/>
      <c r="O18" s="136"/>
      <c r="P18" s="136"/>
      <c r="Q18" s="128"/>
      <c r="R18" s="133" t="s">
        <v>99</v>
      </c>
      <c r="S18" s="136"/>
      <c r="T18" s="136"/>
      <c r="U18" s="136"/>
      <c r="V18" s="136"/>
      <c r="W18" s="114"/>
      <c r="X18" s="136" t="s">
        <v>100</v>
      </c>
      <c r="Y18" s="136"/>
      <c r="Z18" s="136"/>
      <c r="AA18" s="136"/>
      <c r="AB18" s="136"/>
      <c r="AC18" s="161"/>
    </row>
    <row r="19" spans="2:29" ht="15" customHeight="1">
      <c r="B19" s="67"/>
      <c r="C19" s="85"/>
      <c r="D19" s="85"/>
      <c r="E19" s="103"/>
      <c r="F19" s="106" t="s">
        <v>74</v>
      </c>
      <c r="G19" s="106"/>
      <c r="H19" s="114"/>
      <c r="I19" s="119" t="s">
        <v>105</v>
      </c>
      <c r="J19" s="106"/>
      <c r="K19" s="128"/>
      <c r="L19" s="133" t="s">
        <v>74</v>
      </c>
      <c r="M19" s="136"/>
      <c r="N19" s="114"/>
      <c r="O19" s="136" t="s">
        <v>105</v>
      </c>
      <c r="P19" s="106"/>
      <c r="Q19" s="114"/>
      <c r="R19" s="133" t="s">
        <v>107</v>
      </c>
      <c r="S19" s="136"/>
      <c r="T19" s="136"/>
      <c r="U19" s="119" t="s">
        <v>105</v>
      </c>
      <c r="V19" s="106"/>
      <c r="W19" s="128"/>
      <c r="X19" s="136" t="s">
        <v>107</v>
      </c>
      <c r="Y19" s="136"/>
      <c r="Z19" s="114"/>
      <c r="AA19" s="136" t="s">
        <v>110</v>
      </c>
      <c r="AB19" s="106"/>
      <c r="AC19" s="162"/>
    </row>
    <row r="20" spans="2:29" ht="13.5">
      <c r="B20" s="68"/>
      <c r="C20" s="65"/>
      <c r="D20" s="83"/>
      <c r="E20" s="83"/>
      <c r="F20" s="107"/>
      <c r="G20" s="111" t="s">
        <v>50</v>
      </c>
      <c r="H20" s="115"/>
      <c r="I20" s="120"/>
      <c r="J20" s="123" t="s">
        <v>29</v>
      </c>
      <c r="K20" s="129"/>
      <c r="L20" s="134"/>
      <c r="M20" s="123" t="s">
        <v>50</v>
      </c>
      <c r="N20" s="129"/>
      <c r="O20" s="123"/>
      <c r="P20" s="123" t="s">
        <v>29</v>
      </c>
      <c r="Q20" s="129"/>
      <c r="R20" s="134"/>
      <c r="S20" s="123" t="s">
        <v>50</v>
      </c>
      <c r="T20" s="123"/>
      <c r="U20" s="134"/>
      <c r="V20" s="123" t="s">
        <v>29</v>
      </c>
      <c r="W20" s="129"/>
      <c r="X20" s="123"/>
      <c r="Y20" s="123" t="s">
        <v>50</v>
      </c>
      <c r="Z20" s="129"/>
      <c r="AA20" s="123"/>
      <c r="AB20" s="123" t="s">
        <v>50</v>
      </c>
      <c r="AC20" s="163"/>
    </row>
    <row r="21" spans="2:29" ht="17.25" customHeight="1">
      <c r="B21" s="69"/>
      <c r="C21" s="86"/>
      <c r="D21" s="91" t="s">
        <v>111</v>
      </c>
      <c r="E21" s="91"/>
      <c r="F21" s="108"/>
      <c r="G21" s="111">
        <v>247521</v>
      </c>
      <c r="H21" s="116"/>
      <c r="I21" s="121"/>
      <c r="J21" s="124">
        <v>4.5999999999999996</v>
      </c>
      <c r="K21" s="116"/>
      <c r="L21" s="121"/>
      <c r="M21" s="111">
        <v>240886</v>
      </c>
      <c r="N21" s="116"/>
      <c r="O21" s="139"/>
      <c r="P21" s="124">
        <v>3</v>
      </c>
      <c r="Q21" s="116"/>
      <c r="R21" s="121"/>
      <c r="S21" s="111">
        <v>226657</v>
      </c>
      <c r="T21" s="139"/>
      <c r="U21" s="121"/>
      <c r="V21" s="151">
        <v>3.2</v>
      </c>
      <c r="W21" s="116"/>
      <c r="X21" s="139"/>
      <c r="Y21" s="111">
        <v>6635</v>
      </c>
      <c r="Z21" s="116"/>
      <c r="AA21" s="139"/>
      <c r="AB21" s="155">
        <v>4035</v>
      </c>
      <c r="AC21" s="164"/>
    </row>
    <row r="22" spans="2:29" ht="13.5">
      <c r="B22" s="70"/>
      <c r="C22" s="87"/>
      <c r="D22" s="91"/>
      <c r="E22" s="91"/>
      <c r="F22" s="108"/>
      <c r="G22" s="111"/>
      <c r="H22" s="116"/>
      <c r="I22" s="121" t="s">
        <v>0</v>
      </c>
      <c r="J22" s="124">
        <v>0.75675675675674903</v>
      </c>
      <c r="K22" s="130" t="s">
        <v>112</v>
      </c>
      <c r="L22" s="121"/>
      <c r="M22" s="111"/>
      <c r="N22" s="116"/>
      <c r="O22" s="140" t="s">
        <v>79</v>
      </c>
      <c r="P22" s="124">
        <v>-9.3545369504222098e-002</v>
      </c>
      <c r="Q22" s="130" t="s">
        <v>112</v>
      </c>
      <c r="R22" s="134"/>
      <c r="S22" s="111"/>
      <c r="T22" s="139"/>
      <c r="U22" s="149" t="s">
        <v>0</v>
      </c>
      <c r="V22" s="151">
        <v>0.46992481203007586</v>
      </c>
      <c r="W22" s="130" t="s">
        <v>112</v>
      </c>
      <c r="X22" s="139"/>
      <c r="Y22" s="111"/>
      <c r="Z22" s="116"/>
      <c r="AA22" s="140" t="s">
        <v>0</v>
      </c>
      <c r="AB22" s="155">
        <v>2141</v>
      </c>
      <c r="AC22" s="165" t="s">
        <v>112</v>
      </c>
    </row>
    <row r="23" spans="2:29" ht="18" customHeight="1">
      <c r="B23" s="70"/>
      <c r="C23" s="87"/>
      <c r="D23" s="91" t="s">
        <v>115</v>
      </c>
      <c r="E23" s="91"/>
      <c r="F23" s="108"/>
      <c r="G23" s="111">
        <v>353952</v>
      </c>
      <c r="H23" s="111"/>
      <c r="I23" s="120"/>
      <c r="J23" s="124">
        <v>24.9</v>
      </c>
      <c r="K23" s="115"/>
      <c r="L23" s="111"/>
      <c r="M23" s="111">
        <v>312429</v>
      </c>
      <c r="N23" s="111"/>
      <c r="O23" s="120"/>
      <c r="P23" s="124">
        <v>14.8</v>
      </c>
      <c r="Q23" s="115"/>
      <c r="R23" s="111"/>
      <c r="S23" s="111">
        <v>285529</v>
      </c>
      <c r="T23" s="111"/>
      <c r="U23" s="120"/>
      <c r="V23" s="151">
        <v>13.3</v>
      </c>
      <c r="W23" s="115"/>
      <c r="X23" s="111"/>
      <c r="Y23" s="111">
        <v>41523</v>
      </c>
      <c r="Z23" s="116"/>
      <c r="AA23" s="139"/>
      <c r="AB23" s="155">
        <v>29203</v>
      </c>
      <c r="AC23" s="164"/>
    </row>
    <row r="24" spans="2:29" ht="18" customHeight="1">
      <c r="B24" s="70" t="s">
        <v>43</v>
      </c>
      <c r="C24" s="87"/>
      <c r="D24" s="91" t="s">
        <v>24</v>
      </c>
      <c r="E24" s="91"/>
      <c r="F24" s="108"/>
      <c r="G24" s="111">
        <v>253683</v>
      </c>
      <c r="H24" s="116"/>
      <c r="I24" s="121"/>
      <c r="J24" s="124">
        <v>6.6</v>
      </c>
      <c r="K24" s="116"/>
      <c r="L24" s="121"/>
      <c r="M24" s="111">
        <v>246561</v>
      </c>
      <c r="N24" s="116"/>
      <c r="O24" s="139"/>
      <c r="P24" s="124">
        <v>4.5999999999999996</v>
      </c>
      <c r="Q24" s="116"/>
      <c r="R24" s="121"/>
      <c r="S24" s="111">
        <v>228519</v>
      </c>
      <c r="T24" s="139"/>
      <c r="U24" s="121"/>
      <c r="V24" s="151">
        <v>5.9</v>
      </c>
      <c r="W24" s="116"/>
      <c r="X24" s="139"/>
      <c r="Y24" s="111">
        <v>7122</v>
      </c>
      <c r="Z24" s="116"/>
      <c r="AA24" s="139"/>
      <c r="AB24" s="155">
        <v>5094</v>
      </c>
      <c r="AC24" s="164"/>
    </row>
    <row r="25" spans="2:29" ht="18" customHeight="1">
      <c r="B25" s="70"/>
      <c r="C25" s="87"/>
      <c r="D25" s="91" t="s">
        <v>125</v>
      </c>
      <c r="E25" s="91"/>
      <c r="F25" s="108"/>
      <c r="G25" s="111">
        <v>294270</v>
      </c>
      <c r="H25" s="116"/>
      <c r="I25" s="121"/>
      <c r="J25" s="124">
        <v>-6.1</v>
      </c>
      <c r="K25" s="116"/>
      <c r="L25" s="121"/>
      <c r="M25" s="111">
        <v>273048</v>
      </c>
      <c r="N25" s="116"/>
      <c r="O25" s="139"/>
      <c r="P25" s="124">
        <v>-11.7</v>
      </c>
      <c r="Q25" s="116"/>
      <c r="R25" s="121"/>
      <c r="S25" s="111">
        <v>254801</v>
      </c>
      <c r="T25" s="139"/>
      <c r="U25" s="121"/>
      <c r="V25" s="151">
        <v>-12.7</v>
      </c>
      <c r="W25" s="116"/>
      <c r="X25" s="139"/>
      <c r="Y25" s="111">
        <v>21222</v>
      </c>
      <c r="Z25" s="116"/>
      <c r="AA25" s="139"/>
      <c r="AB25" s="155">
        <v>16519</v>
      </c>
      <c r="AC25" s="164"/>
    </row>
    <row r="26" spans="2:29" ht="18" customHeight="1">
      <c r="B26" s="70" t="s">
        <v>132</v>
      </c>
      <c r="C26" s="87"/>
      <c r="D26" s="91" t="s">
        <v>366</v>
      </c>
      <c r="E26" s="91"/>
      <c r="F26" s="108"/>
      <c r="G26" s="111">
        <v>267780</v>
      </c>
      <c r="H26" s="116"/>
      <c r="I26" s="121"/>
      <c r="J26" s="124">
        <v>3.9</v>
      </c>
      <c r="K26" s="116"/>
      <c r="L26" s="121"/>
      <c r="M26" s="111">
        <v>267574</v>
      </c>
      <c r="N26" s="116"/>
      <c r="O26" s="139"/>
      <c r="P26" s="124">
        <v>3.7</v>
      </c>
      <c r="Q26" s="116"/>
      <c r="R26" s="121"/>
      <c r="S26" s="111">
        <v>235235</v>
      </c>
      <c r="T26" s="139"/>
      <c r="U26" s="121"/>
      <c r="V26" s="151">
        <v>10.8</v>
      </c>
      <c r="W26" s="116"/>
      <c r="X26" s="139"/>
      <c r="Y26" s="111">
        <v>206</v>
      </c>
      <c r="Z26" s="116"/>
      <c r="AA26" s="139"/>
      <c r="AB26" s="155">
        <v>206</v>
      </c>
      <c r="AC26" s="164"/>
    </row>
    <row r="27" spans="2:29" ht="18" customHeight="1">
      <c r="B27" s="70"/>
      <c r="C27" s="87"/>
      <c r="D27" s="91" t="s">
        <v>370</v>
      </c>
      <c r="E27" s="91"/>
      <c r="F27" s="108"/>
      <c r="G27" s="111">
        <v>189683</v>
      </c>
      <c r="H27" s="116"/>
      <c r="I27" s="121"/>
      <c r="J27" s="124">
        <v>1.9</v>
      </c>
      <c r="K27" s="116"/>
      <c r="L27" s="121"/>
      <c r="M27" s="111">
        <v>182824</v>
      </c>
      <c r="N27" s="116"/>
      <c r="O27" s="139"/>
      <c r="P27" s="124">
        <v>-0.5</v>
      </c>
      <c r="Q27" s="116"/>
      <c r="R27" s="121"/>
      <c r="S27" s="111">
        <v>176109</v>
      </c>
      <c r="T27" s="139"/>
      <c r="U27" s="121"/>
      <c r="V27" s="151">
        <v>-0.5</v>
      </c>
      <c r="W27" s="116"/>
      <c r="X27" s="139"/>
      <c r="Y27" s="111">
        <v>6859</v>
      </c>
      <c r="Z27" s="116"/>
      <c r="AA27" s="139"/>
      <c r="AB27" s="155">
        <v>4439</v>
      </c>
      <c r="AC27" s="164"/>
    </row>
    <row r="28" spans="2:29" ht="18" customHeight="1">
      <c r="B28" s="70" t="s">
        <v>288</v>
      </c>
      <c r="C28" s="87"/>
      <c r="D28" s="92" t="s">
        <v>317</v>
      </c>
      <c r="E28" s="91"/>
      <c r="F28" s="108"/>
      <c r="G28" s="111">
        <v>280455</v>
      </c>
      <c r="H28" s="116"/>
      <c r="I28" s="121"/>
      <c r="J28" s="124">
        <v>-6</v>
      </c>
      <c r="K28" s="116"/>
      <c r="L28" s="121"/>
      <c r="M28" s="111">
        <v>280455</v>
      </c>
      <c r="N28" s="116"/>
      <c r="O28" s="139"/>
      <c r="P28" s="124">
        <v>-5.9</v>
      </c>
      <c r="Q28" s="116"/>
      <c r="R28" s="121"/>
      <c r="S28" s="111">
        <v>267152</v>
      </c>
      <c r="T28" s="139"/>
      <c r="U28" s="121"/>
      <c r="V28" s="151">
        <v>-5.8</v>
      </c>
      <c r="W28" s="116"/>
      <c r="X28" s="139"/>
      <c r="Y28" s="111">
        <v>0</v>
      </c>
      <c r="Z28" s="116"/>
      <c r="AA28" s="139"/>
      <c r="AB28" s="155">
        <v>-361</v>
      </c>
      <c r="AC28" s="164"/>
    </row>
    <row r="29" spans="2:29" ht="18" customHeight="1">
      <c r="B29" s="70"/>
      <c r="C29" s="87"/>
      <c r="D29" s="93" t="s">
        <v>327</v>
      </c>
      <c r="E29" s="91"/>
      <c r="F29" s="108"/>
      <c r="G29" s="111">
        <v>320981</v>
      </c>
      <c r="H29" s="116"/>
      <c r="I29" s="121"/>
      <c r="J29" s="124">
        <v>-5.8</v>
      </c>
      <c r="K29" s="116"/>
      <c r="L29" s="121"/>
      <c r="M29" s="111">
        <v>308375</v>
      </c>
      <c r="N29" s="116"/>
      <c r="O29" s="139"/>
      <c r="P29" s="124">
        <v>-4.4000000000000004</v>
      </c>
      <c r="Q29" s="116"/>
      <c r="R29" s="121"/>
      <c r="S29" s="111">
        <v>297242</v>
      </c>
      <c r="T29" s="139"/>
      <c r="U29" s="121"/>
      <c r="V29" s="151">
        <v>0.3</v>
      </c>
      <c r="W29" s="116"/>
      <c r="X29" s="139"/>
      <c r="Y29" s="111">
        <v>12606</v>
      </c>
      <c r="Z29" s="116"/>
      <c r="AA29" s="139"/>
      <c r="AB29" s="155">
        <v>-5027</v>
      </c>
      <c r="AC29" s="164"/>
    </row>
    <row r="30" spans="2:29" ht="18" customHeight="1">
      <c r="B30" s="70" t="s">
        <v>205</v>
      </c>
      <c r="C30" s="86"/>
      <c r="D30" s="94" t="s">
        <v>320</v>
      </c>
      <c r="E30" s="91"/>
      <c r="F30" s="108"/>
      <c r="G30" s="111">
        <v>114620</v>
      </c>
      <c r="H30" s="116"/>
      <c r="I30" s="121"/>
      <c r="J30" s="124">
        <v>-12.8</v>
      </c>
      <c r="K30" s="116"/>
      <c r="L30" s="121"/>
      <c r="M30" s="111">
        <v>114614</v>
      </c>
      <c r="N30" s="116"/>
      <c r="O30" s="139"/>
      <c r="P30" s="124">
        <v>-12.1</v>
      </c>
      <c r="Q30" s="116"/>
      <c r="R30" s="121"/>
      <c r="S30" s="111">
        <v>107867</v>
      </c>
      <c r="T30" s="139"/>
      <c r="U30" s="121"/>
      <c r="V30" s="151">
        <v>-13.4</v>
      </c>
      <c r="W30" s="116"/>
      <c r="X30" s="139"/>
      <c r="Y30" s="111">
        <v>6</v>
      </c>
      <c r="Z30" s="116"/>
      <c r="AA30" s="139"/>
      <c r="AB30" s="155">
        <v>-990</v>
      </c>
      <c r="AC30" s="164"/>
    </row>
    <row r="31" spans="2:29" ht="18" customHeight="1">
      <c r="B31" s="70"/>
      <c r="C31" s="86"/>
      <c r="D31" s="93" t="s">
        <v>272</v>
      </c>
      <c r="E31" s="91"/>
      <c r="F31" s="108"/>
      <c r="G31" s="111">
        <v>170571</v>
      </c>
      <c r="H31" s="116"/>
      <c r="I31" s="121"/>
      <c r="J31" s="124">
        <v>-5.7</v>
      </c>
      <c r="K31" s="116"/>
      <c r="L31" s="121"/>
      <c r="M31" s="111">
        <v>169774</v>
      </c>
      <c r="N31" s="116"/>
      <c r="O31" s="139"/>
      <c r="P31" s="124">
        <v>-6.1</v>
      </c>
      <c r="Q31" s="116"/>
      <c r="R31" s="121"/>
      <c r="S31" s="111">
        <v>153956</v>
      </c>
      <c r="T31" s="139"/>
      <c r="U31" s="121"/>
      <c r="V31" s="151">
        <v>-8.1</v>
      </c>
      <c r="W31" s="116"/>
      <c r="X31" s="139"/>
      <c r="Y31" s="111">
        <v>797</v>
      </c>
      <c r="Z31" s="116"/>
      <c r="AA31" s="139"/>
      <c r="AB31" s="155">
        <v>647</v>
      </c>
      <c r="AC31" s="164"/>
    </row>
    <row r="32" spans="2:29" ht="18" customHeight="1">
      <c r="B32" s="69"/>
      <c r="C32" s="86"/>
      <c r="D32" s="91" t="s">
        <v>57</v>
      </c>
      <c r="E32" s="91"/>
      <c r="F32" s="108"/>
      <c r="G32" s="111">
        <v>325534</v>
      </c>
      <c r="H32" s="116"/>
      <c r="I32" s="121"/>
      <c r="J32" s="124">
        <v>2.6</v>
      </c>
      <c r="K32" s="116"/>
      <c r="L32" s="121"/>
      <c r="M32" s="111">
        <v>325526</v>
      </c>
      <c r="N32" s="116"/>
      <c r="O32" s="139"/>
      <c r="P32" s="124">
        <v>2.7</v>
      </c>
      <c r="Q32" s="116"/>
      <c r="R32" s="121"/>
      <c r="S32" s="111">
        <v>324342</v>
      </c>
      <c r="T32" s="139"/>
      <c r="U32" s="121"/>
      <c r="V32" s="151">
        <v>3</v>
      </c>
      <c r="W32" s="116"/>
      <c r="X32" s="139"/>
      <c r="Y32" s="111">
        <v>8</v>
      </c>
      <c r="Z32" s="116"/>
      <c r="AA32" s="139"/>
      <c r="AB32" s="155">
        <v>-142</v>
      </c>
      <c r="AC32" s="164"/>
    </row>
    <row r="33" spans="2:29" ht="18" customHeight="1">
      <c r="B33" s="70"/>
      <c r="C33" s="86"/>
      <c r="D33" s="91" t="s">
        <v>372</v>
      </c>
      <c r="E33" s="91"/>
      <c r="F33" s="108"/>
      <c r="G33" s="111">
        <v>271583</v>
      </c>
      <c r="H33" s="116"/>
      <c r="I33" s="121"/>
      <c r="J33" s="124">
        <v>9</v>
      </c>
      <c r="K33" s="116"/>
      <c r="L33" s="121"/>
      <c r="M33" s="111">
        <v>269734</v>
      </c>
      <c r="N33" s="116"/>
      <c r="O33" s="139"/>
      <c r="P33" s="124">
        <v>8.5</v>
      </c>
      <c r="Q33" s="116"/>
      <c r="R33" s="121"/>
      <c r="S33" s="111">
        <v>256495</v>
      </c>
      <c r="T33" s="139"/>
      <c r="U33" s="121"/>
      <c r="V33" s="151">
        <v>7.6</v>
      </c>
      <c r="W33" s="116"/>
      <c r="X33" s="139"/>
      <c r="Y33" s="111">
        <v>1849</v>
      </c>
      <c r="Z33" s="116"/>
      <c r="AA33" s="139"/>
      <c r="AB33" s="155">
        <v>1284</v>
      </c>
      <c r="AC33" s="164"/>
    </row>
    <row r="34" spans="2:29" ht="18" customHeight="1">
      <c r="B34" s="70"/>
      <c r="C34" s="86"/>
      <c r="D34" s="91" t="s">
        <v>127</v>
      </c>
      <c r="E34" s="91"/>
      <c r="F34" s="108"/>
      <c r="G34" s="111">
        <v>314853</v>
      </c>
      <c r="H34" s="116"/>
      <c r="I34" s="121"/>
      <c r="J34" s="124">
        <v>2.9</v>
      </c>
      <c r="K34" s="116"/>
      <c r="L34" s="121"/>
      <c r="M34" s="111">
        <v>314643</v>
      </c>
      <c r="N34" s="116"/>
      <c r="O34" s="139"/>
      <c r="P34" s="124">
        <v>2.9</v>
      </c>
      <c r="Q34" s="116"/>
      <c r="R34" s="121"/>
      <c r="S34" s="111">
        <v>291483</v>
      </c>
      <c r="T34" s="139"/>
      <c r="U34" s="121"/>
      <c r="V34" s="151">
        <v>3.8</v>
      </c>
      <c r="W34" s="116"/>
      <c r="X34" s="139"/>
      <c r="Y34" s="111">
        <v>210</v>
      </c>
      <c r="Z34" s="116"/>
      <c r="AA34" s="139"/>
      <c r="AB34" s="155">
        <v>-108</v>
      </c>
      <c r="AC34" s="164"/>
    </row>
    <row r="35" spans="2:29" ht="18" customHeight="1">
      <c r="B35" s="69"/>
      <c r="C35" s="86"/>
      <c r="D35" s="91" t="s">
        <v>130</v>
      </c>
      <c r="E35" s="91"/>
      <c r="F35" s="108"/>
      <c r="G35" s="111">
        <v>193871</v>
      </c>
      <c r="H35" s="116"/>
      <c r="I35" s="121"/>
      <c r="J35" s="124">
        <v>-8.3000000000000007</v>
      </c>
      <c r="K35" s="116"/>
      <c r="L35" s="121"/>
      <c r="M35" s="111">
        <v>192503</v>
      </c>
      <c r="N35" s="116"/>
      <c r="O35" s="139"/>
      <c r="P35" s="124">
        <v>-7.3</v>
      </c>
      <c r="Q35" s="116"/>
      <c r="R35" s="121"/>
      <c r="S35" s="111">
        <v>181050</v>
      </c>
      <c r="T35" s="139"/>
      <c r="U35" s="121"/>
      <c r="V35" s="151">
        <v>-6.3</v>
      </c>
      <c r="W35" s="116"/>
      <c r="X35" s="139"/>
      <c r="Y35" s="111">
        <v>1368</v>
      </c>
      <c r="Z35" s="116"/>
      <c r="AA35" s="139"/>
      <c r="AB35" s="155">
        <v>-1871</v>
      </c>
      <c r="AC35" s="164"/>
    </row>
    <row r="36" spans="2:29" ht="17.25" customHeight="1">
      <c r="B36" s="71"/>
      <c r="C36" s="88"/>
      <c r="D36" s="95" t="s">
        <v>141</v>
      </c>
      <c r="E36" s="104"/>
      <c r="F36" s="109"/>
      <c r="G36" s="112"/>
      <c r="H36" s="117"/>
      <c r="I36" s="122"/>
      <c r="J36" s="125"/>
      <c r="K36" s="117"/>
      <c r="L36" s="122"/>
      <c r="M36" s="112"/>
      <c r="N36" s="117"/>
      <c r="O36" s="141"/>
      <c r="P36" s="144"/>
      <c r="Q36" s="117"/>
      <c r="R36" s="122"/>
      <c r="S36" s="112"/>
      <c r="T36" s="141"/>
      <c r="U36" s="122"/>
      <c r="V36" s="152"/>
      <c r="W36" s="117"/>
      <c r="X36" s="141"/>
      <c r="Y36" s="112"/>
      <c r="Z36" s="117"/>
      <c r="AA36" s="141"/>
      <c r="AB36" s="156"/>
      <c r="AC36" s="166"/>
    </row>
    <row r="37" spans="2:29" ht="12" customHeight="1">
      <c r="B37" s="68"/>
      <c r="C37" s="65"/>
      <c r="D37" s="96"/>
      <c r="E37" s="83"/>
      <c r="F37" s="107"/>
      <c r="G37" s="111"/>
      <c r="H37" s="115"/>
      <c r="I37" s="120"/>
      <c r="J37" s="123"/>
      <c r="K37" s="129"/>
      <c r="L37" s="134"/>
      <c r="M37" s="123"/>
      <c r="N37" s="129"/>
      <c r="O37" s="123"/>
      <c r="P37" s="123"/>
      <c r="Q37" s="129"/>
      <c r="R37" s="134"/>
      <c r="S37" s="123"/>
      <c r="T37" s="123"/>
      <c r="U37" s="134"/>
      <c r="V37" s="153"/>
      <c r="W37" s="129"/>
      <c r="X37" s="123"/>
      <c r="Y37" s="123"/>
      <c r="Z37" s="129"/>
      <c r="AA37" s="123"/>
      <c r="AB37" s="123"/>
      <c r="AC37" s="163"/>
    </row>
    <row r="38" spans="2:29" ht="17.25" customHeight="1">
      <c r="B38" s="69"/>
      <c r="C38" s="86"/>
      <c r="D38" s="91" t="s">
        <v>111</v>
      </c>
      <c r="E38" s="91"/>
      <c r="F38" s="108"/>
      <c r="G38" s="111">
        <v>255208</v>
      </c>
      <c r="H38" s="116"/>
      <c r="I38" s="121"/>
      <c r="J38" s="124">
        <v>3</v>
      </c>
      <c r="K38" s="116"/>
      <c r="L38" s="121"/>
      <c r="M38" s="111">
        <v>252096</v>
      </c>
      <c r="N38" s="116"/>
      <c r="O38" s="139"/>
      <c r="P38" s="124">
        <v>2.4</v>
      </c>
      <c r="Q38" s="116"/>
      <c r="R38" s="121"/>
      <c r="S38" s="111">
        <v>236023</v>
      </c>
      <c r="T38" s="139"/>
      <c r="U38" s="121"/>
      <c r="V38" s="151">
        <v>2.9</v>
      </c>
      <c r="W38" s="116"/>
      <c r="X38" s="139"/>
      <c r="Y38" s="111">
        <v>3112</v>
      </c>
      <c r="Z38" s="116"/>
      <c r="AA38" s="139"/>
      <c r="AB38" s="155">
        <v>1669</v>
      </c>
      <c r="AC38" s="164"/>
    </row>
    <row r="39" spans="2:29" ht="13.5">
      <c r="B39" s="70"/>
      <c r="C39" s="87"/>
      <c r="D39" s="91"/>
      <c r="E39" s="91"/>
      <c r="F39" s="108"/>
      <c r="G39" s="111"/>
      <c r="H39" s="116"/>
      <c r="I39" s="121" t="s">
        <v>0</v>
      </c>
      <c r="J39" s="124">
        <v>0</v>
      </c>
      <c r="K39" s="130" t="s">
        <v>112</v>
      </c>
      <c r="L39" s="121"/>
      <c r="M39" s="111"/>
      <c r="N39" s="116"/>
      <c r="O39" s="140" t="s">
        <v>79</v>
      </c>
      <c r="P39" s="124">
        <v>9.5877277085332224e-002</v>
      </c>
      <c r="Q39" s="130" t="s">
        <v>112</v>
      </c>
      <c r="R39" s="134"/>
      <c r="S39" s="111"/>
      <c r="T39" s="139"/>
      <c r="U39" s="149" t="s">
        <v>0</v>
      </c>
      <c r="V39" s="151">
        <v>0.57526366251199335</v>
      </c>
      <c r="W39" s="130" t="s">
        <v>112</v>
      </c>
      <c r="X39" s="139"/>
      <c r="Y39" s="111"/>
      <c r="Z39" s="116"/>
      <c r="AA39" s="140" t="s">
        <v>0</v>
      </c>
      <c r="AB39" s="155">
        <v>-119</v>
      </c>
      <c r="AC39" s="165" t="s">
        <v>112</v>
      </c>
    </row>
    <row r="40" spans="2:29" ht="18" customHeight="1">
      <c r="B40" s="72"/>
      <c r="C40" s="87"/>
      <c r="D40" s="91" t="s">
        <v>115</v>
      </c>
      <c r="E40" s="91"/>
      <c r="F40" s="108"/>
      <c r="G40" s="111">
        <v>289136</v>
      </c>
      <c r="H40" s="116"/>
      <c r="I40" s="121"/>
      <c r="J40" s="124">
        <v>-5.8</v>
      </c>
      <c r="K40" s="116"/>
      <c r="L40" s="121"/>
      <c r="M40" s="111">
        <v>288738</v>
      </c>
      <c r="N40" s="116"/>
      <c r="O40" s="139"/>
      <c r="P40" s="124">
        <v>-5.0999999999999996</v>
      </c>
      <c r="Q40" s="116"/>
      <c r="R40" s="121"/>
      <c r="S40" s="111">
        <v>251004</v>
      </c>
      <c r="T40" s="139"/>
      <c r="U40" s="121"/>
      <c r="V40" s="151">
        <v>-8.6999999999999993</v>
      </c>
      <c r="W40" s="116"/>
      <c r="X40" s="139"/>
      <c r="Y40" s="111">
        <v>398</v>
      </c>
      <c r="Z40" s="116"/>
      <c r="AA40" s="139"/>
      <c r="AB40" s="155">
        <v>-2821</v>
      </c>
      <c r="AC40" s="164"/>
    </row>
    <row r="41" spans="2:29" ht="18" customHeight="1">
      <c r="B41" s="72"/>
      <c r="C41" s="87"/>
      <c r="D41" s="91" t="s">
        <v>24</v>
      </c>
      <c r="E41" s="91"/>
      <c r="F41" s="108"/>
      <c r="G41" s="111">
        <v>265619</v>
      </c>
      <c r="H41" s="116"/>
      <c r="I41" s="121"/>
      <c r="J41" s="124">
        <v>5.3</v>
      </c>
      <c r="K41" s="116"/>
      <c r="L41" s="121"/>
      <c r="M41" s="111">
        <v>256499</v>
      </c>
      <c r="N41" s="116"/>
      <c r="O41" s="139"/>
      <c r="P41" s="124">
        <v>2.8</v>
      </c>
      <c r="Q41" s="116"/>
      <c r="R41" s="121"/>
      <c r="S41" s="111">
        <v>236751</v>
      </c>
      <c r="T41" s="139"/>
      <c r="U41" s="121"/>
      <c r="V41" s="151">
        <v>5.0999999999999996</v>
      </c>
      <c r="W41" s="116"/>
      <c r="X41" s="139"/>
      <c r="Y41" s="111">
        <v>9120</v>
      </c>
      <c r="Z41" s="116"/>
      <c r="AA41" s="139"/>
      <c r="AB41" s="155">
        <v>6342</v>
      </c>
      <c r="AC41" s="164"/>
    </row>
    <row r="42" spans="2:29" ht="18" customHeight="1">
      <c r="B42" s="72" t="s">
        <v>136</v>
      </c>
      <c r="C42" s="87"/>
      <c r="D42" s="91" t="s">
        <v>125</v>
      </c>
      <c r="E42" s="91"/>
      <c r="F42" s="108"/>
      <c r="G42" s="111">
        <v>325769</v>
      </c>
      <c r="H42" s="116"/>
      <c r="I42" s="121"/>
      <c r="J42" s="124">
        <v>0.6</v>
      </c>
      <c r="K42" s="116"/>
      <c r="L42" s="121"/>
      <c r="M42" s="111">
        <v>289865</v>
      </c>
      <c r="N42" s="116"/>
      <c r="O42" s="139"/>
      <c r="P42" s="124">
        <v>-10.4</v>
      </c>
      <c r="Q42" s="116"/>
      <c r="R42" s="121"/>
      <c r="S42" s="111">
        <v>262353</v>
      </c>
      <c r="T42" s="139"/>
      <c r="U42" s="121"/>
      <c r="V42" s="151">
        <v>-13.9</v>
      </c>
      <c r="W42" s="116"/>
      <c r="X42" s="139"/>
      <c r="Y42" s="111">
        <v>35904</v>
      </c>
      <c r="Z42" s="116"/>
      <c r="AA42" s="139"/>
      <c r="AB42" s="155">
        <v>35815</v>
      </c>
      <c r="AC42" s="164"/>
    </row>
    <row r="43" spans="2:29" ht="18" customHeight="1">
      <c r="B43" s="70"/>
      <c r="C43" s="87"/>
      <c r="D43" s="91" t="s">
        <v>366</v>
      </c>
      <c r="E43" s="91"/>
      <c r="F43" s="108"/>
      <c r="G43" s="111">
        <v>305748</v>
      </c>
      <c r="H43" s="116"/>
      <c r="I43" s="121"/>
      <c r="J43" s="124">
        <v>16.399999999999999</v>
      </c>
      <c r="K43" s="116"/>
      <c r="L43" s="121"/>
      <c r="M43" s="111">
        <v>305392</v>
      </c>
      <c r="N43" s="116"/>
      <c r="O43" s="139"/>
      <c r="P43" s="124">
        <v>16.2</v>
      </c>
      <c r="Q43" s="116"/>
      <c r="R43" s="121"/>
      <c r="S43" s="111">
        <v>257388</v>
      </c>
      <c r="T43" s="139"/>
      <c r="U43" s="121"/>
      <c r="V43" s="151">
        <v>13.6</v>
      </c>
      <c r="W43" s="116"/>
      <c r="X43" s="139"/>
      <c r="Y43" s="111">
        <v>356</v>
      </c>
      <c r="Z43" s="116"/>
      <c r="AA43" s="139"/>
      <c r="AB43" s="155">
        <v>356</v>
      </c>
      <c r="AC43" s="164"/>
    </row>
    <row r="44" spans="2:29" ht="18" customHeight="1">
      <c r="B44" s="70" t="s">
        <v>132</v>
      </c>
      <c r="C44" s="87"/>
      <c r="D44" s="91" t="s">
        <v>370</v>
      </c>
      <c r="E44" s="91"/>
      <c r="F44" s="108"/>
      <c r="G44" s="111">
        <v>166032</v>
      </c>
      <c r="H44" s="116"/>
      <c r="I44" s="121"/>
      <c r="J44" s="124">
        <v>13.3</v>
      </c>
      <c r="K44" s="116"/>
      <c r="L44" s="121"/>
      <c r="M44" s="111">
        <v>164884</v>
      </c>
      <c r="N44" s="116"/>
      <c r="O44" s="139"/>
      <c r="P44" s="124">
        <v>12.9</v>
      </c>
      <c r="Q44" s="116"/>
      <c r="R44" s="121"/>
      <c r="S44" s="111">
        <v>159312</v>
      </c>
      <c r="T44" s="139"/>
      <c r="U44" s="121"/>
      <c r="V44" s="151">
        <v>14.5</v>
      </c>
      <c r="W44" s="116"/>
      <c r="X44" s="139"/>
      <c r="Y44" s="111">
        <v>1148</v>
      </c>
      <c r="Z44" s="116"/>
      <c r="AA44" s="139"/>
      <c r="AB44" s="155">
        <v>388</v>
      </c>
      <c r="AC44" s="164"/>
    </row>
    <row r="45" spans="2:29" ht="18" customHeight="1">
      <c r="B45" s="70"/>
      <c r="C45" s="87"/>
      <c r="D45" s="92" t="s">
        <v>317</v>
      </c>
      <c r="E45" s="91"/>
      <c r="F45" s="108"/>
      <c r="G45" s="111">
        <v>299042</v>
      </c>
      <c r="H45" s="116"/>
      <c r="I45" s="121"/>
      <c r="J45" s="124">
        <v>-0.4</v>
      </c>
      <c r="K45" s="116"/>
      <c r="L45" s="121"/>
      <c r="M45" s="111">
        <v>299042</v>
      </c>
      <c r="N45" s="116"/>
      <c r="O45" s="139"/>
      <c r="P45" s="124">
        <v>-0.4</v>
      </c>
      <c r="Q45" s="116"/>
      <c r="R45" s="121"/>
      <c r="S45" s="111">
        <v>285470</v>
      </c>
      <c r="T45" s="139"/>
      <c r="U45" s="121"/>
      <c r="V45" s="151">
        <v>0.1</v>
      </c>
      <c r="W45" s="116"/>
      <c r="X45" s="139"/>
      <c r="Y45" s="111">
        <v>0</v>
      </c>
      <c r="Z45" s="116"/>
      <c r="AA45" s="139"/>
      <c r="AB45" s="155">
        <v>0</v>
      </c>
      <c r="AC45" s="164"/>
    </row>
    <row r="46" spans="2:29" ht="18" customHeight="1">
      <c r="B46" s="70" t="s">
        <v>34</v>
      </c>
      <c r="C46" s="87"/>
      <c r="D46" s="93" t="s">
        <v>327</v>
      </c>
      <c r="E46" s="91"/>
      <c r="F46" s="108"/>
      <c r="G46" s="111">
        <v>350399</v>
      </c>
      <c r="H46" s="116"/>
      <c r="I46" s="121"/>
      <c r="J46" s="124">
        <v>4.3</v>
      </c>
      <c r="K46" s="116"/>
      <c r="L46" s="121"/>
      <c r="M46" s="111">
        <v>350399</v>
      </c>
      <c r="N46" s="116"/>
      <c r="O46" s="139"/>
      <c r="P46" s="124">
        <v>4.2</v>
      </c>
      <c r="Q46" s="116"/>
      <c r="R46" s="121"/>
      <c r="S46" s="111">
        <v>331593</v>
      </c>
      <c r="T46" s="139"/>
      <c r="U46" s="121"/>
      <c r="V46" s="151">
        <v>5.4</v>
      </c>
      <c r="W46" s="116"/>
      <c r="X46" s="139"/>
      <c r="Y46" s="111">
        <v>0</v>
      </c>
      <c r="Z46" s="116"/>
      <c r="AA46" s="139"/>
      <c r="AB46" s="155">
        <v>0</v>
      </c>
      <c r="AC46" s="164"/>
    </row>
    <row r="47" spans="2:29" ht="18" customHeight="1">
      <c r="B47" s="70"/>
      <c r="C47" s="86"/>
      <c r="D47" s="94" t="s">
        <v>320</v>
      </c>
      <c r="E47" s="91"/>
      <c r="F47" s="108"/>
      <c r="G47" s="111">
        <v>94621</v>
      </c>
      <c r="H47" s="116"/>
      <c r="I47" s="121"/>
      <c r="J47" s="124">
        <v>-22.4</v>
      </c>
      <c r="K47" s="116"/>
      <c r="L47" s="121"/>
      <c r="M47" s="111">
        <v>94609</v>
      </c>
      <c r="N47" s="116"/>
      <c r="O47" s="139"/>
      <c r="P47" s="124">
        <v>-22.3</v>
      </c>
      <c r="Q47" s="116"/>
      <c r="R47" s="121"/>
      <c r="S47" s="111">
        <v>90182</v>
      </c>
      <c r="T47" s="139"/>
      <c r="U47" s="121"/>
      <c r="V47" s="151">
        <v>-20</v>
      </c>
      <c r="W47" s="116"/>
      <c r="X47" s="139"/>
      <c r="Y47" s="111">
        <v>12</v>
      </c>
      <c r="Z47" s="116"/>
      <c r="AA47" s="139"/>
      <c r="AB47" s="155">
        <v>12</v>
      </c>
      <c r="AC47" s="164"/>
    </row>
    <row r="48" spans="2:29" ht="18" customHeight="1">
      <c r="B48" s="70" t="s">
        <v>205</v>
      </c>
      <c r="C48" s="86"/>
      <c r="D48" s="93" t="s">
        <v>272</v>
      </c>
      <c r="E48" s="91"/>
      <c r="F48" s="108"/>
      <c r="G48" s="111">
        <v>179367</v>
      </c>
      <c r="H48" s="116"/>
      <c r="I48" s="121"/>
      <c r="J48" s="124">
        <v>18.399999999999999</v>
      </c>
      <c r="K48" s="116"/>
      <c r="L48" s="121"/>
      <c r="M48" s="111">
        <v>179367</v>
      </c>
      <c r="N48" s="116"/>
      <c r="O48" s="139"/>
      <c r="P48" s="124">
        <v>18.600000000000001</v>
      </c>
      <c r="Q48" s="116"/>
      <c r="R48" s="121"/>
      <c r="S48" s="111">
        <v>168413</v>
      </c>
      <c r="T48" s="139"/>
      <c r="U48" s="121"/>
      <c r="V48" s="151">
        <v>21.6</v>
      </c>
      <c r="W48" s="116"/>
      <c r="X48" s="139"/>
      <c r="Y48" s="111">
        <v>0</v>
      </c>
      <c r="Z48" s="116"/>
      <c r="AA48" s="139"/>
      <c r="AB48" s="155">
        <v>-488</v>
      </c>
      <c r="AC48" s="164"/>
    </row>
    <row r="49" spans="2:29" ht="18" customHeight="1">
      <c r="B49" s="70"/>
      <c r="C49" s="86"/>
      <c r="D49" s="91" t="s">
        <v>57</v>
      </c>
      <c r="E49" s="91"/>
      <c r="F49" s="108"/>
      <c r="G49" s="111">
        <v>329145</v>
      </c>
      <c r="H49" s="116"/>
      <c r="I49" s="121"/>
      <c r="J49" s="124">
        <v>-10.8</v>
      </c>
      <c r="K49" s="116"/>
      <c r="L49" s="121"/>
      <c r="M49" s="111">
        <v>329133</v>
      </c>
      <c r="N49" s="116"/>
      <c r="O49" s="139"/>
      <c r="P49" s="124">
        <v>-10.7</v>
      </c>
      <c r="Q49" s="116"/>
      <c r="R49" s="121"/>
      <c r="S49" s="111">
        <v>327732</v>
      </c>
      <c r="T49" s="139"/>
      <c r="U49" s="121"/>
      <c r="V49" s="151">
        <v>-10.4</v>
      </c>
      <c r="W49" s="116"/>
      <c r="X49" s="139"/>
      <c r="Y49" s="111">
        <v>12</v>
      </c>
      <c r="Z49" s="116"/>
      <c r="AA49" s="139"/>
      <c r="AB49" s="155">
        <v>-236</v>
      </c>
      <c r="AC49" s="164"/>
    </row>
    <row r="50" spans="2:29" ht="18" customHeight="1">
      <c r="B50" s="70"/>
      <c r="C50" s="86"/>
      <c r="D50" s="91" t="s">
        <v>372</v>
      </c>
      <c r="E50" s="91"/>
      <c r="F50" s="108"/>
      <c r="G50" s="111">
        <v>305937</v>
      </c>
      <c r="H50" s="116"/>
      <c r="I50" s="121"/>
      <c r="J50" s="124">
        <v>8.1999999999999993</v>
      </c>
      <c r="K50" s="116"/>
      <c r="L50" s="121"/>
      <c r="M50" s="111">
        <v>304696</v>
      </c>
      <c r="N50" s="116"/>
      <c r="O50" s="139"/>
      <c r="P50" s="124">
        <v>8</v>
      </c>
      <c r="Q50" s="116"/>
      <c r="R50" s="121"/>
      <c r="S50" s="111">
        <v>290853</v>
      </c>
      <c r="T50" s="139"/>
      <c r="U50" s="121"/>
      <c r="V50" s="151">
        <v>8.8000000000000007</v>
      </c>
      <c r="W50" s="116"/>
      <c r="X50" s="139"/>
      <c r="Y50" s="111">
        <v>1241</v>
      </c>
      <c r="Z50" s="116"/>
      <c r="AA50" s="139"/>
      <c r="AB50" s="155">
        <v>514</v>
      </c>
      <c r="AC50" s="164"/>
    </row>
    <row r="51" spans="2:29" ht="18" customHeight="1">
      <c r="B51" s="70"/>
      <c r="C51" s="86"/>
      <c r="D51" s="91" t="s">
        <v>130</v>
      </c>
      <c r="E51" s="91"/>
      <c r="F51" s="108"/>
      <c r="G51" s="111">
        <v>164997</v>
      </c>
      <c r="H51" s="116"/>
      <c r="I51" s="121"/>
      <c r="J51" s="124">
        <v>-4.8</v>
      </c>
      <c r="K51" s="116"/>
      <c r="L51" s="121"/>
      <c r="M51" s="111">
        <v>163273</v>
      </c>
      <c r="N51" s="116"/>
      <c r="O51" s="139"/>
      <c r="P51" s="124">
        <v>-4.3</v>
      </c>
      <c r="Q51" s="116"/>
      <c r="R51" s="121"/>
      <c r="S51" s="111">
        <v>152924</v>
      </c>
      <c r="T51" s="139"/>
      <c r="U51" s="121"/>
      <c r="V51" s="151">
        <v>-3.2</v>
      </c>
      <c r="W51" s="116"/>
      <c r="X51" s="139"/>
      <c r="Y51" s="111">
        <v>1724</v>
      </c>
      <c r="Z51" s="116"/>
      <c r="AA51" s="139"/>
      <c r="AB51" s="155">
        <v>-658</v>
      </c>
      <c r="AC51" s="164"/>
    </row>
    <row r="52" spans="2:29" ht="20.25" customHeight="1">
      <c r="B52" s="73"/>
      <c r="C52" s="88"/>
      <c r="D52" s="95" t="s">
        <v>141</v>
      </c>
      <c r="E52" s="105"/>
      <c r="F52" s="110"/>
      <c r="G52" s="112"/>
      <c r="H52" s="117"/>
      <c r="I52" s="122"/>
      <c r="J52" s="125"/>
      <c r="K52" s="117"/>
      <c r="L52" s="122"/>
      <c r="M52" s="112"/>
      <c r="N52" s="117"/>
      <c r="O52" s="141"/>
      <c r="P52" s="125"/>
      <c r="Q52" s="117"/>
      <c r="R52" s="122"/>
      <c r="S52" s="112"/>
      <c r="T52" s="141"/>
      <c r="U52" s="122"/>
      <c r="V52" s="125"/>
      <c r="W52" s="117"/>
      <c r="X52" s="141"/>
      <c r="Y52" s="112"/>
      <c r="Z52" s="117"/>
      <c r="AA52" s="141"/>
      <c r="AB52" s="156"/>
      <c r="AC52" s="166"/>
    </row>
    <row r="53" spans="2:29" ht="18" customHeight="1">
      <c r="B53" s="74" t="s">
        <v>491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167" t="s">
        <v>374</v>
      </c>
    </row>
    <row r="54" spans="2:29" ht="15" customHeight="1">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167" t="s">
        <v>2</v>
      </c>
    </row>
    <row r="55" spans="2:29" ht="15" customHeight="1">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168"/>
    </row>
    <row r="56" spans="2:29" ht="15" customHeight="1">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row>
    <row r="57" spans="2:29" ht="15" customHeight="1">
      <c r="B57" s="76" t="s">
        <v>412</v>
      </c>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59" spans="2:29" s="59" customFormat="1" ht="15" customHeight="1"/>
    <row r="60" spans="2:29" s="59" customFormat="1" ht="15" customHeight="1">
      <c r="B60" s="77"/>
    </row>
    <row r="61" spans="2:29" s="59" customFormat="1" ht="15" customHeight="1"/>
    <row r="62" spans="2:29" s="59" customFormat="1" ht="15" customHeight="1">
      <c r="F62" s="78"/>
      <c r="G62" s="78"/>
      <c r="H62" s="78"/>
      <c r="I62" s="78"/>
      <c r="J62" s="78"/>
      <c r="K62" s="78"/>
    </row>
    <row r="63" spans="2:29" s="59" customFormat="1" ht="15" customHeight="1">
      <c r="B63" s="78"/>
      <c r="C63" s="78"/>
      <c r="D63" s="78"/>
      <c r="E63" s="78"/>
      <c r="L63" s="78"/>
      <c r="M63" s="78"/>
      <c r="N63" s="78"/>
      <c r="O63" s="78"/>
      <c r="P63" s="78"/>
      <c r="Q63" s="78"/>
      <c r="R63" s="78"/>
      <c r="S63" s="78"/>
      <c r="T63" s="78"/>
      <c r="U63" s="78"/>
      <c r="V63" s="78"/>
      <c r="W63" s="78"/>
      <c r="X63" s="78"/>
      <c r="Y63" s="78"/>
      <c r="Z63" s="78"/>
      <c r="AA63" s="78"/>
      <c r="AB63" s="78"/>
      <c r="AC63" s="78"/>
    </row>
    <row r="64" spans="2:29" s="59" customFormat="1" ht="15" customHeight="1">
      <c r="B64" s="7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78"/>
    </row>
    <row r="65" spans="2:29" s="59" customFormat="1" ht="15" customHeight="1">
      <c r="B65" s="79"/>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127"/>
    </row>
    <row r="66" spans="2:29" s="59" customFormat="1" ht="15" customHeight="1">
      <c r="B66" s="80"/>
      <c r="C66" s="80"/>
      <c r="D66" s="97"/>
      <c r="E66" s="97"/>
      <c r="F66" s="97"/>
      <c r="G66" s="113"/>
      <c r="H66" s="118"/>
      <c r="I66" s="118"/>
      <c r="J66" s="126"/>
      <c r="K66" s="118"/>
      <c r="L66" s="118"/>
      <c r="M66" s="113"/>
      <c r="N66" s="118"/>
      <c r="O66" s="118"/>
      <c r="P66" s="145"/>
      <c r="Q66" s="118"/>
      <c r="R66" s="118"/>
      <c r="S66" s="113"/>
      <c r="T66" s="118"/>
      <c r="U66" s="118"/>
      <c r="V66" s="145"/>
      <c r="W66" s="118"/>
      <c r="X66" s="118"/>
      <c r="Y66" s="113"/>
      <c r="Z66" s="118"/>
      <c r="AA66" s="118"/>
      <c r="AB66" s="157"/>
      <c r="AC66" s="118"/>
    </row>
    <row r="67" spans="2:29" s="59" customFormat="1" ht="15" customHeight="1">
      <c r="B67" s="81"/>
      <c r="C67" s="81"/>
      <c r="D67" s="97"/>
      <c r="E67" s="97"/>
      <c r="F67" s="97"/>
      <c r="G67" s="113"/>
      <c r="H67" s="118"/>
      <c r="I67" s="118"/>
      <c r="J67" s="126"/>
      <c r="K67" s="131"/>
      <c r="L67" s="118"/>
      <c r="M67" s="113"/>
      <c r="N67" s="118"/>
      <c r="O67" s="131"/>
      <c r="P67" s="145"/>
      <c r="Q67" s="131"/>
      <c r="R67" s="127"/>
      <c r="S67" s="113"/>
      <c r="T67" s="118"/>
      <c r="U67" s="131"/>
      <c r="V67" s="145"/>
      <c r="W67" s="131"/>
      <c r="X67" s="118"/>
      <c r="Y67" s="113"/>
      <c r="Z67" s="118"/>
      <c r="AA67" s="131"/>
      <c r="AB67" s="157"/>
      <c r="AC67" s="169"/>
    </row>
    <row r="68" spans="2:29" s="59" customFormat="1" ht="15" customHeight="1">
      <c r="B68" s="81"/>
      <c r="C68" s="81"/>
      <c r="D68" s="97"/>
      <c r="E68" s="97"/>
      <c r="F68" s="97"/>
      <c r="G68" s="113"/>
      <c r="H68" s="118"/>
      <c r="I68" s="118"/>
      <c r="J68" s="126"/>
      <c r="K68" s="131"/>
      <c r="L68" s="118"/>
      <c r="M68" s="113"/>
      <c r="N68" s="118"/>
      <c r="O68" s="131"/>
      <c r="P68" s="145"/>
      <c r="Q68" s="131"/>
      <c r="R68" s="127"/>
      <c r="S68" s="113"/>
      <c r="T68" s="118"/>
      <c r="U68" s="131"/>
      <c r="V68" s="145"/>
      <c r="W68" s="131"/>
      <c r="X68" s="118"/>
      <c r="Y68" s="113"/>
      <c r="Z68" s="118"/>
      <c r="AA68" s="131"/>
      <c r="AB68" s="157"/>
      <c r="AC68" s="169"/>
    </row>
    <row r="69" spans="2:29" s="59" customFormat="1" ht="15" customHeight="1">
      <c r="B69" s="79"/>
      <c r="AC69" s="118"/>
    </row>
    <row r="70" spans="2:29" s="59" customFormat="1" ht="15" customHeight="1">
      <c r="B70" s="79"/>
      <c r="AC70" s="118"/>
    </row>
    <row r="71" spans="2:29" s="59" customFormat="1" ht="15" customHeight="1">
      <c r="B71" s="81"/>
      <c r="C71" s="81"/>
      <c r="D71" s="97"/>
      <c r="E71" s="97"/>
      <c r="F71" s="97"/>
      <c r="G71" s="113"/>
      <c r="H71" s="118"/>
      <c r="I71" s="118"/>
      <c r="J71" s="126"/>
      <c r="K71" s="118"/>
      <c r="L71" s="118"/>
      <c r="M71" s="113"/>
      <c r="N71" s="118"/>
      <c r="O71" s="118"/>
      <c r="P71" s="145"/>
      <c r="Q71" s="118"/>
      <c r="R71" s="118"/>
      <c r="S71" s="113"/>
      <c r="T71" s="118"/>
      <c r="U71" s="118"/>
      <c r="V71" s="145"/>
      <c r="W71" s="118"/>
      <c r="X71" s="118"/>
      <c r="Y71" s="113"/>
      <c r="Z71" s="118"/>
      <c r="AA71" s="118"/>
      <c r="AB71" s="157"/>
      <c r="AC71" s="118"/>
    </row>
    <row r="72" spans="2:29" s="59" customFormat="1" ht="15" customHeight="1">
      <c r="B72" s="81"/>
      <c r="C72" s="81"/>
      <c r="D72" s="97"/>
      <c r="E72" s="97"/>
      <c r="F72" s="97"/>
      <c r="G72" s="113"/>
      <c r="H72" s="118"/>
      <c r="I72" s="118"/>
      <c r="J72" s="126"/>
      <c r="K72" s="118"/>
      <c r="L72" s="118"/>
      <c r="M72" s="113"/>
      <c r="N72" s="118"/>
      <c r="O72" s="118"/>
      <c r="P72" s="145"/>
      <c r="Q72" s="118"/>
      <c r="R72" s="118"/>
      <c r="S72" s="113"/>
      <c r="T72" s="118"/>
      <c r="U72" s="118"/>
      <c r="V72" s="145"/>
      <c r="W72" s="118"/>
      <c r="X72" s="118"/>
      <c r="Y72" s="113"/>
      <c r="Z72" s="118"/>
      <c r="AA72" s="118"/>
      <c r="AB72" s="157"/>
      <c r="AC72" s="118"/>
    </row>
    <row r="73" spans="2:29" s="59" customFormat="1" ht="15" customHeight="1">
      <c r="B73" s="81"/>
      <c r="C73" s="81"/>
      <c r="D73" s="97"/>
      <c r="E73" s="97"/>
      <c r="F73" s="97"/>
      <c r="G73" s="113"/>
      <c r="H73" s="118"/>
      <c r="I73" s="118"/>
      <c r="J73" s="126"/>
      <c r="K73" s="118"/>
      <c r="L73" s="118"/>
      <c r="M73" s="113"/>
      <c r="N73" s="118"/>
      <c r="O73" s="118"/>
      <c r="P73" s="145"/>
      <c r="Q73" s="118"/>
      <c r="R73" s="118"/>
      <c r="S73" s="113"/>
      <c r="T73" s="118"/>
      <c r="U73" s="118"/>
      <c r="V73" s="145"/>
      <c r="W73" s="118"/>
      <c r="X73" s="118"/>
      <c r="Y73" s="113"/>
      <c r="Z73" s="118"/>
      <c r="AA73" s="118"/>
      <c r="AB73" s="157"/>
      <c r="AC73" s="118"/>
    </row>
    <row r="74" spans="2:29" s="59" customFormat="1" ht="11.25" customHeight="1">
      <c r="B74" s="81"/>
      <c r="C74" s="81"/>
      <c r="D74" s="97"/>
      <c r="E74" s="97"/>
      <c r="F74" s="97"/>
      <c r="G74" s="113"/>
      <c r="H74" s="118"/>
      <c r="I74" s="118"/>
      <c r="J74" s="126"/>
      <c r="K74" s="118"/>
      <c r="L74" s="118"/>
      <c r="M74" s="113"/>
      <c r="N74" s="118"/>
      <c r="O74" s="118"/>
      <c r="P74" s="145"/>
      <c r="Q74" s="118"/>
      <c r="R74" s="118"/>
      <c r="S74" s="113"/>
      <c r="T74" s="118"/>
      <c r="U74" s="118"/>
      <c r="V74" s="145"/>
      <c r="W74" s="118"/>
      <c r="X74" s="118"/>
      <c r="Y74" s="113"/>
      <c r="Z74" s="118"/>
      <c r="AA74" s="118"/>
      <c r="AB74" s="157"/>
      <c r="AC74" s="118"/>
    </row>
    <row r="75" spans="2:29" s="59" customFormat="1" ht="15" customHeight="1">
      <c r="B75" s="81"/>
      <c r="C75" s="81"/>
      <c r="D75" s="98"/>
      <c r="E75" s="97"/>
      <c r="F75" s="97"/>
      <c r="G75" s="113"/>
      <c r="H75" s="118"/>
      <c r="I75" s="118"/>
      <c r="J75" s="126"/>
      <c r="K75" s="118"/>
      <c r="L75" s="118"/>
      <c r="M75" s="113"/>
      <c r="N75" s="118"/>
      <c r="O75" s="118"/>
      <c r="P75" s="145"/>
      <c r="Q75" s="118"/>
      <c r="R75" s="118"/>
      <c r="S75" s="113"/>
      <c r="T75" s="118"/>
      <c r="U75" s="118"/>
      <c r="V75" s="145"/>
      <c r="W75" s="118"/>
      <c r="X75" s="118"/>
      <c r="Y75" s="113"/>
      <c r="Z75" s="118"/>
      <c r="AA75" s="118"/>
      <c r="AB75" s="157"/>
      <c r="AC75" s="118"/>
    </row>
    <row r="76" spans="2:29" s="59" customFormat="1" ht="15" customHeight="1">
      <c r="B76" s="81"/>
      <c r="C76" s="81"/>
      <c r="D76" s="98"/>
      <c r="E76" s="97"/>
      <c r="F76" s="97"/>
      <c r="G76" s="113"/>
      <c r="H76" s="118"/>
      <c r="I76" s="118"/>
      <c r="J76" s="126"/>
      <c r="K76" s="118"/>
      <c r="L76" s="118"/>
      <c r="M76" s="113"/>
      <c r="N76" s="118"/>
      <c r="O76" s="118"/>
      <c r="P76" s="145"/>
      <c r="Q76" s="118"/>
      <c r="R76" s="118"/>
      <c r="S76" s="113"/>
      <c r="T76" s="118"/>
      <c r="U76" s="118"/>
      <c r="V76" s="145"/>
      <c r="W76" s="118"/>
      <c r="X76" s="118"/>
      <c r="Y76" s="113"/>
      <c r="Z76" s="118"/>
      <c r="AA76" s="118"/>
      <c r="AB76" s="157"/>
      <c r="AC76" s="118"/>
    </row>
    <row r="77" spans="2:29" s="59" customFormat="1" ht="15" customHeight="1">
      <c r="B77" s="81"/>
      <c r="C77" s="80"/>
      <c r="D77" s="97"/>
      <c r="E77" s="97"/>
      <c r="F77" s="97"/>
      <c r="G77" s="113"/>
      <c r="H77" s="118"/>
      <c r="I77" s="118"/>
      <c r="J77" s="126"/>
      <c r="K77" s="118"/>
      <c r="L77" s="118"/>
      <c r="M77" s="113"/>
      <c r="N77" s="118"/>
      <c r="O77" s="118"/>
      <c r="P77" s="145"/>
      <c r="Q77" s="118"/>
      <c r="R77" s="118"/>
      <c r="S77" s="113"/>
      <c r="T77" s="118"/>
      <c r="U77" s="118"/>
      <c r="V77" s="145"/>
      <c r="W77" s="118"/>
      <c r="X77" s="118"/>
      <c r="Y77" s="113"/>
      <c r="Z77" s="118"/>
      <c r="AA77" s="118"/>
      <c r="AB77" s="157"/>
      <c r="AC77" s="118"/>
    </row>
    <row r="78" spans="2:29" s="59" customFormat="1" ht="15" customHeight="1">
      <c r="B78" s="80"/>
      <c r="C78" s="80"/>
      <c r="D78" s="97"/>
      <c r="E78" s="97"/>
      <c r="F78" s="97"/>
      <c r="G78" s="113"/>
      <c r="H78" s="118"/>
      <c r="I78" s="118"/>
      <c r="J78" s="126"/>
      <c r="K78" s="118"/>
      <c r="L78" s="118"/>
      <c r="M78" s="113"/>
      <c r="N78" s="118"/>
      <c r="O78" s="118"/>
      <c r="P78" s="145"/>
      <c r="Q78" s="118"/>
      <c r="R78" s="118"/>
      <c r="S78" s="113"/>
      <c r="T78" s="118"/>
      <c r="U78" s="118"/>
      <c r="V78" s="145"/>
      <c r="W78" s="118"/>
      <c r="X78" s="118"/>
      <c r="Y78" s="113"/>
      <c r="Z78" s="118"/>
      <c r="AA78" s="118"/>
      <c r="AB78" s="157"/>
      <c r="AC78" s="118"/>
    </row>
    <row r="79" spans="2:29" s="59" customFormat="1" ht="15" customHeight="1">
      <c r="B79" s="81"/>
      <c r="C79" s="80"/>
      <c r="D79" s="97"/>
      <c r="E79" s="97"/>
      <c r="F79" s="97"/>
      <c r="G79" s="113"/>
      <c r="H79" s="118"/>
      <c r="I79" s="118"/>
      <c r="J79" s="126"/>
      <c r="K79" s="118"/>
      <c r="L79" s="118"/>
      <c r="M79" s="113"/>
      <c r="N79" s="118"/>
      <c r="O79" s="118"/>
      <c r="P79" s="145"/>
      <c r="Q79" s="118"/>
      <c r="R79" s="118"/>
      <c r="S79" s="113"/>
      <c r="T79" s="118"/>
      <c r="U79" s="118"/>
      <c r="V79" s="145"/>
      <c r="W79" s="118"/>
      <c r="X79" s="118"/>
      <c r="Y79" s="113"/>
      <c r="Z79" s="118"/>
      <c r="AA79" s="118"/>
      <c r="AB79" s="157"/>
      <c r="AC79" s="118"/>
    </row>
    <row r="80" spans="2:29" s="59" customFormat="1" ht="15" customHeight="1">
      <c r="B80" s="81"/>
      <c r="C80" s="80"/>
      <c r="D80" s="97"/>
      <c r="E80" s="97"/>
      <c r="F80" s="97"/>
      <c r="G80" s="113"/>
      <c r="H80" s="118"/>
      <c r="I80" s="118"/>
      <c r="J80" s="126"/>
      <c r="K80" s="118"/>
      <c r="L80" s="118"/>
      <c r="M80" s="113"/>
      <c r="N80" s="118"/>
      <c r="O80" s="118"/>
      <c r="P80" s="145"/>
      <c r="Q80" s="118"/>
      <c r="R80" s="118"/>
      <c r="S80" s="113"/>
      <c r="T80" s="118"/>
      <c r="U80" s="118"/>
      <c r="V80" s="145"/>
      <c r="W80" s="118"/>
      <c r="X80" s="118"/>
      <c r="Y80" s="113"/>
      <c r="Z80" s="118"/>
      <c r="AA80" s="118"/>
      <c r="AB80" s="157"/>
      <c r="AC80" s="118"/>
    </row>
    <row r="81" spans="2:29" s="59" customFormat="1" ht="15" customHeight="1">
      <c r="B81" s="80"/>
      <c r="C81" s="80"/>
      <c r="D81" s="97"/>
      <c r="E81" s="97"/>
      <c r="F81" s="97"/>
      <c r="G81" s="113"/>
      <c r="H81" s="118"/>
      <c r="I81" s="118"/>
      <c r="J81" s="126"/>
      <c r="K81" s="118"/>
      <c r="L81" s="118"/>
      <c r="M81" s="113"/>
      <c r="N81" s="118"/>
      <c r="O81" s="118"/>
      <c r="P81" s="145"/>
      <c r="Q81" s="118"/>
      <c r="R81" s="118"/>
      <c r="S81" s="113"/>
      <c r="T81" s="118"/>
      <c r="U81" s="118"/>
      <c r="V81" s="145"/>
      <c r="W81" s="118"/>
      <c r="X81" s="118"/>
      <c r="Y81" s="113"/>
      <c r="Z81" s="118"/>
      <c r="AA81" s="118"/>
      <c r="AB81" s="157"/>
      <c r="AC81" s="118"/>
    </row>
    <row r="82" spans="2:29" s="59" customFormat="1" ht="15" customHeight="1">
      <c r="B82" s="80"/>
      <c r="C82" s="80"/>
      <c r="D82" s="99"/>
      <c r="G82" s="113"/>
      <c r="H82" s="118"/>
      <c r="I82" s="118"/>
      <c r="J82" s="126"/>
      <c r="K82" s="118"/>
      <c r="L82" s="118"/>
      <c r="M82" s="113"/>
      <c r="N82" s="118"/>
      <c r="O82" s="118"/>
      <c r="P82" s="146"/>
      <c r="Q82" s="118"/>
      <c r="R82" s="118"/>
      <c r="S82" s="113"/>
      <c r="T82" s="118"/>
      <c r="U82" s="118"/>
      <c r="V82" s="146"/>
      <c r="W82" s="118"/>
      <c r="X82" s="118"/>
      <c r="Y82" s="113"/>
      <c r="Z82" s="118"/>
      <c r="AA82" s="118"/>
      <c r="AB82" s="157"/>
      <c r="AC82" s="118"/>
    </row>
    <row r="83" spans="2:29" s="59" customFormat="1" ht="15" customHeight="1">
      <c r="G83" s="113"/>
      <c r="H83" s="113"/>
      <c r="I83" s="113"/>
      <c r="J83" s="127"/>
      <c r="K83" s="127"/>
      <c r="L83" s="127"/>
      <c r="M83" s="127"/>
      <c r="N83" s="127"/>
      <c r="O83" s="127"/>
      <c r="P83" s="127"/>
      <c r="Q83" s="127"/>
      <c r="R83" s="127"/>
      <c r="S83" s="127"/>
      <c r="T83" s="127"/>
      <c r="U83" s="127"/>
      <c r="V83" s="127"/>
      <c r="W83" s="127"/>
      <c r="X83" s="127"/>
      <c r="Y83" s="127"/>
      <c r="Z83" s="127"/>
      <c r="AA83" s="127"/>
      <c r="AB83" s="127"/>
      <c r="AC83" s="127"/>
    </row>
    <row r="84" spans="2:29" s="59" customFormat="1" ht="15" customHeight="1">
      <c r="B84" s="80"/>
      <c r="C84" s="80"/>
      <c r="D84" s="97"/>
      <c r="E84" s="97"/>
      <c r="F84" s="97"/>
      <c r="G84" s="113"/>
      <c r="H84" s="118"/>
      <c r="I84" s="118"/>
      <c r="J84" s="126"/>
      <c r="K84" s="118"/>
      <c r="L84" s="118"/>
      <c r="M84" s="113"/>
      <c r="N84" s="118"/>
      <c r="O84" s="118"/>
      <c r="P84" s="145"/>
      <c r="Q84" s="118"/>
      <c r="R84" s="118"/>
      <c r="S84" s="113"/>
      <c r="T84" s="118"/>
      <c r="U84" s="118"/>
      <c r="V84" s="145"/>
      <c r="W84" s="118"/>
      <c r="X84" s="118"/>
      <c r="Y84" s="113"/>
      <c r="Z84" s="118"/>
      <c r="AA84" s="118"/>
      <c r="AB84" s="157"/>
      <c r="AC84" s="118"/>
    </row>
    <row r="85" spans="2:29" s="59" customFormat="1" ht="15" customHeight="1">
      <c r="B85" s="81"/>
      <c r="C85" s="81"/>
      <c r="D85" s="97"/>
      <c r="E85" s="97"/>
      <c r="F85" s="97"/>
      <c r="G85" s="113"/>
      <c r="H85" s="118"/>
      <c r="I85" s="118"/>
      <c r="J85" s="126"/>
      <c r="K85" s="131"/>
      <c r="L85" s="118"/>
      <c r="M85" s="113"/>
      <c r="N85" s="118"/>
      <c r="O85" s="131"/>
      <c r="P85" s="145"/>
      <c r="Q85" s="131"/>
      <c r="R85" s="127"/>
      <c r="S85" s="113"/>
      <c r="T85" s="118"/>
      <c r="U85" s="131"/>
      <c r="V85" s="145"/>
      <c r="W85" s="131"/>
      <c r="X85" s="118"/>
      <c r="Y85" s="113"/>
      <c r="Z85" s="118"/>
      <c r="AA85" s="131"/>
      <c r="AB85" s="157"/>
      <c r="AC85" s="169"/>
    </row>
    <row r="86" spans="2:29" s="59" customFormat="1" ht="15" customHeight="1">
      <c r="B86" s="81"/>
      <c r="C86" s="81"/>
      <c r="D86" s="97"/>
      <c r="E86" s="97"/>
      <c r="F86" s="97"/>
      <c r="G86" s="113"/>
      <c r="H86" s="118"/>
      <c r="I86" s="118"/>
      <c r="J86" s="126"/>
      <c r="K86" s="131"/>
      <c r="L86" s="118"/>
      <c r="M86" s="113"/>
      <c r="N86" s="118"/>
      <c r="O86" s="131"/>
      <c r="P86" s="145"/>
      <c r="Q86" s="131"/>
      <c r="R86" s="127"/>
      <c r="S86" s="113"/>
      <c r="T86" s="118"/>
      <c r="U86" s="131"/>
      <c r="V86" s="145"/>
      <c r="W86" s="131"/>
      <c r="X86" s="118"/>
      <c r="Y86" s="113"/>
      <c r="Z86" s="118"/>
      <c r="AA86" s="131"/>
      <c r="AB86" s="157"/>
      <c r="AC86" s="169"/>
    </row>
    <row r="87" spans="2:29" s="59" customFormat="1" ht="15" customHeight="1">
      <c r="B87" s="81"/>
      <c r="C87" s="81"/>
      <c r="D87" s="97"/>
      <c r="E87" s="97"/>
      <c r="F87" s="97"/>
      <c r="G87" s="113"/>
      <c r="H87" s="118"/>
      <c r="I87" s="118"/>
      <c r="J87" s="126"/>
      <c r="K87" s="118"/>
      <c r="L87" s="118"/>
      <c r="M87" s="113"/>
      <c r="N87" s="118"/>
      <c r="O87" s="118"/>
      <c r="P87" s="145"/>
      <c r="Q87" s="118"/>
      <c r="R87" s="118"/>
      <c r="S87" s="113"/>
      <c r="T87" s="118"/>
      <c r="U87" s="118"/>
      <c r="V87" s="145"/>
      <c r="W87" s="118"/>
      <c r="X87" s="118"/>
      <c r="Y87" s="113"/>
      <c r="Z87" s="118"/>
      <c r="AA87" s="118"/>
      <c r="AB87" s="158"/>
      <c r="AC87" s="118"/>
    </row>
    <row r="88" spans="2:29" s="59" customFormat="1" ht="15" customHeight="1">
      <c r="B88" s="81"/>
      <c r="C88" s="81"/>
      <c r="D88" s="97"/>
      <c r="E88" s="97"/>
      <c r="F88" s="97"/>
      <c r="G88" s="113"/>
      <c r="H88" s="118"/>
      <c r="I88" s="118"/>
      <c r="J88" s="126"/>
      <c r="K88" s="118"/>
      <c r="L88" s="118"/>
      <c r="M88" s="113"/>
      <c r="N88" s="118"/>
      <c r="O88" s="118"/>
      <c r="P88" s="145"/>
      <c r="Q88" s="118"/>
      <c r="R88" s="118"/>
      <c r="S88" s="113"/>
      <c r="T88" s="118"/>
      <c r="U88" s="118"/>
      <c r="V88" s="145"/>
      <c r="W88" s="118"/>
      <c r="X88" s="118"/>
      <c r="Y88" s="113"/>
      <c r="Z88" s="118"/>
      <c r="AA88" s="118"/>
      <c r="AB88" s="157"/>
      <c r="AC88" s="118"/>
    </row>
    <row r="89" spans="2:29" s="59" customFormat="1" ht="15" customHeight="1">
      <c r="B89" s="81"/>
      <c r="C89" s="81"/>
      <c r="D89" s="97"/>
      <c r="E89" s="97"/>
      <c r="F89" s="97"/>
      <c r="G89" s="113"/>
      <c r="H89" s="118"/>
      <c r="I89" s="118"/>
      <c r="J89" s="126"/>
      <c r="K89" s="118"/>
      <c r="L89" s="118"/>
      <c r="M89" s="113"/>
      <c r="N89" s="118"/>
      <c r="O89" s="118"/>
      <c r="P89" s="145"/>
      <c r="Q89" s="118"/>
      <c r="R89" s="118"/>
      <c r="S89" s="113"/>
      <c r="T89" s="118"/>
      <c r="U89" s="118"/>
      <c r="V89" s="145"/>
      <c r="W89" s="118"/>
      <c r="X89" s="118"/>
      <c r="Y89" s="113"/>
      <c r="Z89" s="118"/>
      <c r="AA89" s="118"/>
      <c r="AB89" s="157"/>
      <c r="AC89" s="118"/>
    </row>
    <row r="90" spans="2:29" s="59" customFormat="1" ht="15" customHeight="1">
      <c r="B90" s="81"/>
      <c r="C90" s="81"/>
      <c r="D90" s="97"/>
      <c r="E90" s="97"/>
      <c r="F90" s="97"/>
      <c r="G90" s="113"/>
      <c r="H90" s="118"/>
      <c r="I90" s="118"/>
      <c r="J90" s="126"/>
      <c r="K90" s="118"/>
      <c r="L90" s="118"/>
      <c r="M90" s="113"/>
      <c r="N90" s="118"/>
      <c r="O90" s="118"/>
      <c r="P90" s="145"/>
      <c r="Q90" s="118"/>
      <c r="R90" s="118"/>
      <c r="S90" s="113"/>
      <c r="T90" s="118"/>
      <c r="U90" s="118"/>
      <c r="V90" s="145"/>
      <c r="W90" s="118"/>
      <c r="X90" s="118"/>
      <c r="Y90" s="113"/>
      <c r="Z90" s="118"/>
      <c r="AA90" s="118"/>
      <c r="AB90" s="157"/>
      <c r="AC90" s="118"/>
    </row>
    <row r="91" spans="2:29" s="59" customFormat="1" ht="15" customHeight="1">
      <c r="B91" s="81"/>
      <c r="C91" s="81"/>
      <c r="D91" s="97"/>
      <c r="E91" s="97"/>
      <c r="F91" s="97"/>
      <c r="G91" s="113"/>
      <c r="H91" s="118"/>
      <c r="I91" s="118"/>
      <c r="J91" s="126"/>
      <c r="K91" s="118"/>
      <c r="L91" s="118"/>
      <c r="M91" s="113"/>
      <c r="N91" s="118"/>
      <c r="O91" s="118"/>
      <c r="P91" s="145"/>
      <c r="Q91" s="118"/>
      <c r="R91" s="118"/>
      <c r="S91" s="113"/>
      <c r="T91" s="118"/>
      <c r="U91" s="118"/>
      <c r="V91" s="145"/>
      <c r="W91" s="118"/>
      <c r="X91" s="118"/>
      <c r="Y91" s="113"/>
      <c r="Z91" s="118"/>
      <c r="AA91" s="118"/>
      <c r="AB91" s="157"/>
      <c r="AC91" s="118"/>
    </row>
    <row r="92" spans="2:29" s="59" customFormat="1" ht="15" customHeight="1">
      <c r="B92" s="81"/>
      <c r="C92" s="81"/>
      <c r="D92" s="97"/>
      <c r="E92" s="97"/>
      <c r="F92" s="97"/>
      <c r="G92" s="113"/>
      <c r="H92" s="118"/>
      <c r="I92" s="118"/>
      <c r="J92" s="126"/>
      <c r="K92" s="118"/>
      <c r="L92" s="118"/>
      <c r="M92" s="113"/>
      <c r="N92" s="118"/>
      <c r="O92" s="118"/>
      <c r="P92" s="145"/>
      <c r="Q92" s="118"/>
      <c r="R92" s="118"/>
      <c r="S92" s="113"/>
      <c r="T92" s="118"/>
      <c r="U92" s="118"/>
      <c r="V92" s="145"/>
      <c r="W92" s="118"/>
      <c r="X92" s="118"/>
      <c r="Y92" s="113"/>
      <c r="Z92" s="118"/>
      <c r="AA92" s="118"/>
      <c r="AB92" s="157"/>
      <c r="AC92" s="118"/>
    </row>
    <row r="93" spans="2:29" s="59" customFormat="1" ht="15" customHeight="1">
      <c r="B93" s="81"/>
      <c r="C93" s="81"/>
      <c r="D93" s="98"/>
      <c r="E93" s="97"/>
      <c r="F93" s="97"/>
      <c r="G93" s="113"/>
      <c r="H93" s="118"/>
      <c r="I93" s="118"/>
      <c r="J93" s="126"/>
      <c r="K93" s="118"/>
      <c r="L93" s="118"/>
      <c r="M93" s="113"/>
      <c r="N93" s="118"/>
      <c r="O93" s="118"/>
      <c r="P93" s="145"/>
      <c r="Q93" s="118"/>
      <c r="R93" s="118"/>
      <c r="S93" s="113"/>
      <c r="T93" s="118"/>
      <c r="U93" s="118"/>
      <c r="V93" s="145"/>
      <c r="W93" s="118"/>
      <c r="X93" s="118"/>
      <c r="Y93" s="113"/>
      <c r="Z93" s="118"/>
      <c r="AA93" s="118"/>
      <c r="AB93" s="157"/>
      <c r="AC93" s="118"/>
    </row>
    <row r="94" spans="2:29" s="59" customFormat="1" ht="15" customHeight="1">
      <c r="B94" s="81"/>
      <c r="C94" s="81"/>
      <c r="D94" s="98"/>
      <c r="E94" s="97"/>
      <c r="F94" s="97"/>
      <c r="G94" s="113"/>
      <c r="H94" s="118"/>
      <c r="I94" s="118"/>
      <c r="J94" s="126"/>
      <c r="K94" s="118"/>
      <c r="L94" s="118"/>
      <c r="M94" s="113"/>
      <c r="N94" s="118"/>
      <c r="O94" s="118"/>
      <c r="P94" s="145"/>
      <c r="Q94" s="118"/>
      <c r="R94" s="118"/>
      <c r="S94" s="113"/>
      <c r="T94" s="118"/>
      <c r="U94" s="118"/>
      <c r="V94" s="145"/>
      <c r="W94" s="118"/>
      <c r="X94" s="118"/>
      <c r="Y94" s="113"/>
      <c r="Z94" s="118"/>
      <c r="AA94" s="118"/>
      <c r="AB94" s="157"/>
      <c r="AC94" s="118"/>
    </row>
    <row r="95" spans="2:29" s="59" customFormat="1" ht="15" customHeight="1">
      <c r="B95" s="81"/>
      <c r="C95" s="80"/>
      <c r="D95" s="97"/>
      <c r="E95" s="97"/>
      <c r="F95" s="97"/>
      <c r="G95" s="113"/>
      <c r="H95" s="118"/>
      <c r="I95" s="118"/>
      <c r="J95" s="126"/>
      <c r="K95" s="118"/>
      <c r="L95" s="118"/>
      <c r="M95" s="113"/>
      <c r="N95" s="118"/>
      <c r="O95" s="118"/>
      <c r="P95" s="145"/>
      <c r="Q95" s="118"/>
      <c r="R95" s="118"/>
      <c r="S95" s="113"/>
      <c r="T95" s="118"/>
      <c r="U95" s="118"/>
      <c r="V95" s="145"/>
      <c r="W95" s="118"/>
      <c r="X95" s="118"/>
      <c r="Y95" s="113"/>
      <c r="Z95" s="118"/>
      <c r="AA95" s="118"/>
      <c r="AB95" s="157"/>
      <c r="AC95" s="118"/>
    </row>
    <row r="96" spans="2:29" s="59" customFormat="1" ht="15" customHeight="1">
      <c r="B96" s="80"/>
      <c r="C96" s="80"/>
      <c r="D96" s="97"/>
      <c r="E96" s="97"/>
      <c r="F96" s="97"/>
      <c r="G96" s="113"/>
      <c r="H96" s="118"/>
      <c r="I96" s="118"/>
      <c r="J96" s="126"/>
      <c r="K96" s="118"/>
      <c r="L96" s="118"/>
      <c r="M96" s="113"/>
      <c r="N96" s="118"/>
      <c r="O96" s="118"/>
      <c r="P96" s="145"/>
      <c r="Q96" s="118"/>
      <c r="R96" s="118"/>
      <c r="S96" s="113"/>
      <c r="T96" s="118"/>
      <c r="U96" s="118"/>
      <c r="V96" s="145"/>
      <c r="W96" s="118"/>
      <c r="X96" s="118"/>
      <c r="Y96" s="113"/>
      <c r="Z96" s="118"/>
      <c r="AA96" s="118"/>
      <c r="AB96" s="157"/>
      <c r="AC96" s="118"/>
    </row>
    <row r="97" spans="2:29" s="59" customFormat="1" ht="16.5" customHeight="1">
      <c r="B97" s="81"/>
      <c r="C97" s="80"/>
      <c r="D97" s="97"/>
      <c r="E97" s="97"/>
      <c r="F97" s="97"/>
      <c r="G97" s="113"/>
      <c r="H97" s="118"/>
      <c r="I97" s="118"/>
      <c r="J97" s="126"/>
      <c r="K97" s="118"/>
      <c r="L97" s="118"/>
      <c r="M97" s="113"/>
      <c r="N97" s="118"/>
      <c r="O97" s="118"/>
      <c r="P97" s="145"/>
      <c r="Q97" s="118"/>
      <c r="R97" s="118"/>
      <c r="S97" s="113"/>
      <c r="T97" s="118"/>
      <c r="U97" s="118"/>
      <c r="V97" s="145"/>
      <c r="W97" s="118"/>
      <c r="X97" s="118"/>
      <c r="Y97" s="113"/>
      <c r="Z97" s="118"/>
      <c r="AA97" s="118"/>
      <c r="AB97" s="157"/>
      <c r="AC97" s="118"/>
    </row>
    <row r="98" spans="2:29" s="59" customFormat="1" ht="15" customHeight="1">
      <c r="B98" s="81"/>
      <c r="C98" s="80"/>
      <c r="D98" s="97"/>
      <c r="E98" s="97"/>
      <c r="F98" s="97"/>
      <c r="G98" s="113"/>
      <c r="H98" s="118"/>
      <c r="I98" s="118"/>
      <c r="J98" s="126"/>
      <c r="K98" s="118"/>
      <c r="L98" s="118"/>
      <c r="M98" s="113"/>
      <c r="N98" s="118"/>
      <c r="O98" s="118"/>
      <c r="P98" s="145"/>
      <c r="Q98" s="118"/>
      <c r="R98" s="118"/>
      <c r="S98" s="113"/>
      <c r="T98" s="118"/>
      <c r="U98" s="118"/>
      <c r="V98" s="145"/>
      <c r="W98" s="118"/>
      <c r="X98" s="118"/>
      <c r="Y98" s="113"/>
      <c r="Z98" s="118"/>
      <c r="AA98" s="118"/>
      <c r="AB98" s="157"/>
      <c r="AC98" s="118"/>
    </row>
    <row r="99" spans="2:29" s="59" customFormat="1" ht="15" customHeight="1">
      <c r="B99" s="80"/>
      <c r="C99" s="80"/>
      <c r="D99" s="97"/>
      <c r="E99" s="97"/>
      <c r="F99" s="97"/>
      <c r="G99" s="113"/>
      <c r="H99" s="118"/>
      <c r="I99" s="118"/>
      <c r="J99" s="126"/>
      <c r="K99" s="118"/>
      <c r="L99" s="118"/>
      <c r="M99" s="113"/>
      <c r="N99" s="118"/>
      <c r="O99" s="118"/>
      <c r="P99" s="145"/>
      <c r="Q99" s="118"/>
      <c r="R99" s="118"/>
      <c r="S99" s="113"/>
      <c r="T99" s="118"/>
      <c r="U99" s="118"/>
      <c r="V99" s="145"/>
      <c r="W99" s="118"/>
      <c r="X99" s="118"/>
      <c r="Y99" s="113"/>
      <c r="Z99" s="118"/>
      <c r="AA99" s="118"/>
      <c r="AB99" s="157"/>
      <c r="AC99" s="118"/>
    </row>
    <row r="100" spans="2:29" s="59" customFormat="1" ht="15" customHeight="1">
      <c r="B100" s="80"/>
      <c r="C100" s="80"/>
      <c r="D100" s="99"/>
      <c r="G100" s="113"/>
      <c r="H100" s="118"/>
      <c r="I100" s="118"/>
      <c r="J100" s="126"/>
      <c r="K100" s="118"/>
      <c r="L100" s="118"/>
      <c r="M100" s="113"/>
      <c r="N100" s="118"/>
      <c r="O100" s="118"/>
      <c r="P100" s="146"/>
      <c r="Q100" s="118"/>
      <c r="R100" s="118"/>
      <c r="S100" s="113"/>
      <c r="T100" s="118"/>
      <c r="U100" s="118"/>
      <c r="V100" s="146"/>
      <c r="W100" s="118"/>
      <c r="X100" s="118"/>
      <c r="Y100" s="113"/>
      <c r="Z100" s="118"/>
      <c r="AA100" s="118"/>
      <c r="AB100" s="157"/>
      <c r="AC100" s="118"/>
    </row>
    <row r="104" spans="2:29" ht="15" customHeight="1">
      <c r="P104" s="147"/>
    </row>
  </sheetData>
  <mergeCells count="4">
    <mergeCell ref="B1:M1"/>
    <mergeCell ref="N1:O1"/>
    <mergeCell ref="P1:S1"/>
    <mergeCell ref="T1:U1"/>
  </mergeCells>
  <phoneticPr fontId="22"/>
  <pageMargins left="0.74" right="0.39370078740157483" top="0.84" bottom="0" header="0.51181102362204722" footer="0.51181102362204722"/>
  <pageSetup paperSize="9" scale="78" fitToWidth="2"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C67"/>
  <sheetViews>
    <sheetView view="pageBreakPreview" zoomScale="90" zoomScaleSheetLayoutView="90" workbookViewId="0"/>
  </sheetViews>
  <sheetFormatPr defaultColWidth="8.875" defaultRowHeight="15" customHeight="1"/>
  <cols>
    <col min="1" max="1" width="2.5" style="170" customWidth="1"/>
    <col min="2" max="2" width="4.625" style="170" customWidth="1"/>
    <col min="3" max="3" width="0.875" style="170" customWidth="1"/>
    <col min="4" max="4" width="22.75" style="170" customWidth="1"/>
    <col min="5" max="5" width="0.875" style="170" customWidth="1"/>
    <col min="6" max="6" width="1" style="170" customWidth="1"/>
    <col min="7" max="7" width="7.625" style="170" customWidth="1"/>
    <col min="8" max="8" width="1" style="170" customWidth="1"/>
    <col min="9" max="9" width="1.625" style="170" customWidth="1"/>
    <col min="10" max="10" width="8.125" style="170" customWidth="1"/>
    <col min="11" max="11" width="1.625" style="170" customWidth="1"/>
    <col min="12" max="12" width="1" style="170" customWidth="1"/>
    <col min="13" max="13" width="7.625" style="170" customWidth="1"/>
    <col min="14" max="14" width="1" style="170" customWidth="1"/>
    <col min="15" max="15" width="1.625" style="170" customWidth="1"/>
    <col min="16" max="16" width="8.125" style="170" customWidth="1"/>
    <col min="17" max="17" width="1.625" style="170" customWidth="1"/>
    <col min="18" max="18" width="1" style="170" customWidth="1"/>
    <col min="19" max="19" width="7.625" style="170" customWidth="1"/>
    <col min="20" max="20" width="1" style="170" customWidth="1"/>
    <col min="21" max="21" width="1.625" style="170" customWidth="1"/>
    <col min="22" max="22" width="8.125" style="170" customWidth="1"/>
    <col min="23" max="23" width="1.375" style="170" customWidth="1"/>
    <col min="24" max="24" width="1" style="170" customWidth="1"/>
    <col min="25" max="25" width="7.625" style="170" customWidth="1"/>
    <col min="26" max="26" width="1" style="170" customWidth="1"/>
    <col min="27" max="27" width="1.625" style="170" customWidth="1"/>
    <col min="28" max="28" width="8.125" style="170" customWidth="1"/>
    <col min="29" max="29" width="1.625" style="170" customWidth="1"/>
    <col min="30" max="16384" width="8.875" style="170"/>
  </cols>
  <sheetData>
    <row r="1" spans="1:29" ht="27.75" customHeigh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9" s="58" customFormat="1" ht="18" customHeight="1">
      <c r="A2" s="63"/>
      <c r="B2" s="61" t="s">
        <v>101</v>
      </c>
      <c r="C2" s="63"/>
      <c r="D2" s="63"/>
      <c r="E2" s="63"/>
      <c r="F2" s="63"/>
      <c r="G2" s="63"/>
      <c r="H2" s="63"/>
      <c r="I2" s="63"/>
      <c r="J2" s="63"/>
      <c r="K2" s="63"/>
      <c r="L2" s="63"/>
      <c r="M2" s="63"/>
      <c r="N2" s="63"/>
      <c r="O2" s="63"/>
      <c r="P2" s="63"/>
      <c r="Q2" s="63"/>
      <c r="R2" s="63"/>
      <c r="S2" s="63"/>
      <c r="T2" s="63"/>
      <c r="U2" s="63"/>
      <c r="V2" s="63"/>
      <c r="W2" s="63"/>
      <c r="X2" s="63"/>
      <c r="Y2" s="63"/>
      <c r="Z2" s="63"/>
      <c r="AA2" s="63"/>
      <c r="AB2" s="63"/>
    </row>
    <row r="3" spans="1:29" s="58" customFormat="1" ht="24" customHeight="1">
      <c r="A3" s="63"/>
      <c r="B3" s="62" t="s">
        <v>297</v>
      </c>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9" s="58" customFormat="1" ht="24" customHeight="1">
      <c r="A4" s="63"/>
      <c r="B4" s="62" t="s">
        <v>591</v>
      </c>
      <c r="C4" s="62"/>
      <c r="D4" s="62"/>
      <c r="E4" s="62"/>
      <c r="F4" s="62"/>
      <c r="G4" s="62"/>
      <c r="H4" s="62"/>
      <c r="I4" s="62"/>
      <c r="J4" s="62"/>
      <c r="K4" s="62"/>
      <c r="L4" s="62"/>
      <c r="M4" s="62"/>
      <c r="N4" s="62"/>
      <c r="O4" s="62"/>
      <c r="P4" s="62"/>
      <c r="Q4" s="62"/>
      <c r="R4" s="62"/>
      <c r="S4" s="62"/>
      <c r="T4" s="62"/>
      <c r="U4" s="62"/>
      <c r="V4" s="62"/>
      <c r="W4" s="62"/>
      <c r="X4" s="62"/>
      <c r="Y4" s="62"/>
      <c r="Z4" s="62"/>
      <c r="AA4" s="62"/>
      <c r="AB4" s="62"/>
      <c r="AC4" s="62"/>
    </row>
    <row r="5" spans="1:29" s="58" customFormat="1" ht="24" customHeight="1">
      <c r="A5" s="63"/>
      <c r="B5" s="62" t="s">
        <v>131</v>
      </c>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58" customFormat="1" ht="24" customHeight="1">
      <c r="A6" s="63"/>
      <c r="B6" s="62" t="s">
        <v>47</v>
      </c>
      <c r="C6" s="62"/>
      <c r="D6" s="62"/>
      <c r="E6" s="62"/>
      <c r="F6" s="62"/>
      <c r="G6" s="62"/>
      <c r="H6" s="62"/>
      <c r="I6" s="62"/>
      <c r="J6" s="62"/>
      <c r="K6" s="62"/>
      <c r="L6" s="62"/>
      <c r="M6" s="62"/>
      <c r="N6" s="62"/>
      <c r="O6" s="62"/>
      <c r="P6" s="62"/>
      <c r="Q6" s="62"/>
      <c r="R6" s="62"/>
      <c r="S6" s="62"/>
      <c r="T6" s="62"/>
      <c r="U6" s="62"/>
      <c r="V6" s="62"/>
      <c r="W6" s="62"/>
      <c r="X6" s="62"/>
      <c r="Y6" s="62"/>
      <c r="Z6" s="62"/>
      <c r="AA6" s="62"/>
      <c r="AB6" s="62"/>
      <c r="AC6" s="62"/>
    </row>
    <row r="7" spans="1:29" s="58" customFormat="1" ht="24" customHeight="1">
      <c r="A7" s="63"/>
      <c r="B7" s="62" t="s">
        <v>592</v>
      </c>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s="58" customFormat="1" ht="24" customHeight="1">
      <c r="A8" s="63"/>
      <c r="B8" s="62" t="s">
        <v>398</v>
      </c>
      <c r="C8" s="63"/>
      <c r="D8" s="63"/>
      <c r="E8" s="63"/>
      <c r="F8" s="63"/>
      <c r="G8" s="63"/>
      <c r="H8" s="63"/>
      <c r="I8" s="63"/>
      <c r="J8" s="63"/>
      <c r="K8" s="63"/>
      <c r="L8" s="63"/>
      <c r="M8" s="63"/>
      <c r="N8" s="63"/>
      <c r="O8" s="63"/>
      <c r="P8" s="63"/>
      <c r="Q8" s="63"/>
      <c r="R8" s="63"/>
      <c r="S8" s="63"/>
      <c r="T8" s="63"/>
      <c r="U8" s="63"/>
      <c r="V8" s="63"/>
      <c r="W8" s="63"/>
      <c r="X8" s="63"/>
      <c r="Y8" s="63"/>
      <c r="Z8" s="63"/>
      <c r="AA8" s="63"/>
      <c r="AB8" s="63"/>
    </row>
    <row r="9" spans="1:29" s="58" customFormat="1" ht="24" customHeight="1">
      <c r="A9" s="63"/>
      <c r="B9" s="62" t="s">
        <v>593</v>
      </c>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s="58" customFormat="1" ht="24" customHeight="1">
      <c r="A10" s="63"/>
      <c r="B10" s="62" t="s">
        <v>608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spans="1:29" s="58" customFormat="1" ht="24" customHeight="1">
      <c r="A11" s="63"/>
      <c r="B11" s="62" t="s">
        <v>47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s="58" customFormat="1" ht="24" customHeight="1">
      <c r="A12" s="63"/>
      <c r="B12" s="62" t="s">
        <v>104</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spans="1:29" ht="15" customHeigh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9" ht="15" customHeight="1">
      <c r="A14" s="48"/>
      <c r="B14" s="48" t="s">
        <v>38</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181"/>
    </row>
    <row r="15" spans="1:29" ht="1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181"/>
    </row>
    <row r="16" spans="1:29" ht="10.5" customHeight="1">
      <c r="B16" s="173"/>
      <c r="C16" s="183"/>
      <c r="D16" s="183"/>
      <c r="E16" s="191"/>
      <c r="F16" s="196"/>
      <c r="G16" s="196"/>
      <c r="H16" s="196"/>
      <c r="I16" s="196"/>
      <c r="J16" s="196"/>
      <c r="K16" s="196"/>
      <c r="L16" s="183"/>
      <c r="M16" s="183"/>
      <c r="N16" s="183"/>
      <c r="O16" s="183"/>
      <c r="P16" s="183"/>
      <c r="Q16" s="183"/>
      <c r="R16" s="183"/>
      <c r="S16" s="183"/>
      <c r="T16" s="183"/>
      <c r="U16" s="183"/>
      <c r="V16" s="183"/>
      <c r="W16" s="191"/>
      <c r="X16" s="183"/>
      <c r="Y16" s="183"/>
      <c r="Z16" s="183"/>
      <c r="AA16" s="183"/>
      <c r="AB16" s="183"/>
      <c r="AC16" s="234"/>
    </row>
    <row r="17" spans="2:29" ht="15" customHeight="1">
      <c r="B17" s="174"/>
      <c r="C17" s="184"/>
      <c r="D17" s="184"/>
      <c r="E17" s="192"/>
      <c r="F17" s="197" t="s">
        <v>360</v>
      </c>
      <c r="G17" s="185"/>
      <c r="H17" s="185"/>
      <c r="I17" s="185"/>
      <c r="J17" s="185"/>
      <c r="K17" s="185"/>
      <c r="L17" s="184"/>
      <c r="M17" s="184"/>
      <c r="N17" s="184"/>
      <c r="O17" s="184"/>
      <c r="P17" s="186"/>
      <c r="Q17" s="186"/>
      <c r="R17" s="186"/>
      <c r="S17" s="186"/>
      <c r="T17" s="184"/>
      <c r="U17" s="184"/>
      <c r="V17" s="184"/>
      <c r="W17" s="192"/>
      <c r="X17" s="197" t="s">
        <v>106</v>
      </c>
      <c r="Y17" s="185"/>
      <c r="Z17" s="185"/>
      <c r="AA17" s="185"/>
      <c r="AB17" s="185"/>
      <c r="AC17" s="235"/>
    </row>
    <row r="18" spans="2:29" ht="15" customHeight="1">
      <c r="B18" s="175" t="s">
        <v>93</v>
      </c>
      <c r="C18" s="185"/>
      <c r="D18" s="185"/>
      <c r="E18" s="193"/>
      <c r="F18" s="181"/>
      <c r="G18" s="185"/>
      <c r="H18" s="185"/>
      <c r="I18" s="198"/>
      <c r="J18" s="198"/>
      <c r="K18" s="208"/>
      <c r="L18" s="222" t="s">
        <v>10</v>
      </c>
      <c r="M18" s="225"/>
      <c r="N18" s="225"/>
      <c r="O18" s="216"/>
      <c r="P18" s="216"/>
      <c r="Q18" s="228"/>
      <c r="R18" s="222" t="s">
        <v>54</v>
      </c>
      <c r="S18" s="225"/>
      <c r="T18" s="225"/>
      <c r="U18" s="216"/>
      <c r="V18" s="216"/>
      <c r="W18" s="228"/>
      <c r="X18" s="199"/>
      <c r="Y18" s="184"/>
      <c r="Z18" s="184"/>
      <c r="AA18" s="186"/>
      <c r="AB18" s="186"/>
      <c r="AC18" s="236"/>
    </row>
    <row r="19" spans="2:29" ht="15" customHeight="1">
      <c r="B19" s="176"/>
      <c r="C19" s="186"/>
      <c r="D19" s="186"/>
      <c r="E19" s="194"/>
      <c r="F19" s="198"/>
      <c r="G19" s="198"/>
      <c r="H19" s="208"/>
      <c r="I19" s="212" t="s">
        <v>105</v>
      </c>
      <c r="J19" s="216"/>
      <c r="K19" s="208"/>
      <c r="L19" s="223"/>
      <c r="M19" s="198"/>
      <c r="N19" s="208"/>
      <c r="O19" s="198" t="s">
        <v>105</v>
      </c>
      <c r="P19" s="216"/>
      <c r="Q19" s="228"/>
      <c r="R19" s="223"/>
      <c r="S19" s="198"/>
      <c r="T19" s="198"/>
      <c r="U19" s="212" t="s">
        <v>105</v>
      </c>
      <c r="V19" s="216"/>
      <c r="W19" s="208"/>
      <c r="X19" s="186"/>
      <c r="Y19" s="198"/>
      <c r="Z19" s="208"/>
      <c r="AA19" s="198" t="s">
        <v>110</v>
      </c>
      <c r="AB19" s="216"/>
      <c r="AC19" s="237"/>
    </row>
    <row r="20" spans="2:29" ht="15" customHeight="1">
      <c r="B20" s="177"/>
      <c r="C20" s="174"/>
      <c r="D20" s="184"/>
      <c r="E20" s="184"/>
      <c r="F20" s="199"/>
      <c r="G20" s="202" t="s">
        <v>45</v>
      </c>
      <c r="H20" s="209"/>
      <c r="I20" s="213"/>
      <c r="J20" s="217" t="s">
        <v>29</v>
      </c>
      <c r="K20" s="220"/>
      <c r="L20" s="224"/>
      <c r="M20" s="217" t="s">
        <v>45</v>
      </c>
      <c r="N20" s="220"/>
      <c r="O20" s="217"/>
      <c r="P20" s="217" t="s">
        <v>29</v>
      </c>
      <c r="Q20" s="220"/>
      <c r="R20" s="224"/>
      <c r="S20" s="217" t="s">
        <v>45</v>
      </c>
      <c r="T20" s="217"/>
      <c r="U20" s="224"/>
      <c r="V20" s="217" t="s">
        <v>29</v>
      </c>
      <c r="W20" s="220"/>
      <c r="X20" s="217"/>
      <c r="Y20" s="217" t="s">
        <v>70</v>
      </c>
      <c r="Z20" s="220"/>
      <c r="AA20" s="217"/>
      <c r="AB20" s="217" t="s">
        <v>70</v>
      </c>
      <c r="AC20" s="238"/>
    </row>
    <row r="21" spans="2:29" ht="17.25" customHeight="1">
      <c r="B21" s="178"/>
      <c r="C21" s="187"/>
      <c r="D21" s="190" t="s">
        <v>111</v>
      </c>
      <c r="E21" s="190"/>
      <c r="F21" s="200"/>
      <c r="G21" s="203">
        <v>140.4</v>
      </c>
      <c r="H21" s="116"/>
      <c r="I21" s="121"/>
      <c r="J21" s="124">
        <v>0.2</v>
      </c>
      <c r="K21" s="116"/>
      <c r="L21" s="121"/>
      <c r="M21" s="203">
        <v>132</v>
      </c>
      <c r="N21" s="116"/>
      <c r="O21" s="139"/>
      <c r="P21" s="124">
        <v>-0.4</v>
      </c>
      <c r="Q21" s="116"/>
      <c r="R21" s="121"/>
      <c r="S21" s="203">
        <v>8.4</v>
      </c>
      <c r="T21" s="139"/>
      <c r="U21" s="121"/>
      <c r="V21" s="124">
        <v>10.5</v>
      </c>
      <c r="W21" s="116"/>
      <c r="X21" s="139"/>
      <c r="Y21" s="230">
        <v>18.7</v>
      </c>
      <c r="Z21" s="210"/>
      <c r="AA21" s="229"/>
      <c r="AB21" s="218">
        <v>9.9999999999997868e-002</v>
      </c>
      <c r="AC21" s="239"/>
    </row>
    <row r="22" spans="2:29" ht="14.25" customHeight="1">
      <c r="B22" s="179"/>
      <c r="C22" s="188"/>
      <c r="D22" s="190"/>
      <c r="E22" s="190"/>
      <c r="F22" s="200"/>
      <c r="G22" s="204"/>
      <c r="H22" s="210"/>
      <c r="I22" s="214" t="s">
        <v>0</v>
      </c>
      <c r="J22" s="218">
        <v>2.3305084745762539</v>
      </c>
      <c r="K22" s="221" t="s">
        <v>112</v>
      </c>
      <c r="L22" s="214"/>
      <c r="M22" s="204"/>
      <c r="N22" s="210"/>
      <c r="O22" s="226" t="s">
        <v>0</v>
      </c>
      <c r="P22" s="218">
        <v>2.4625267665952855</v>
      </c>
      <c r="Q22" s="221" t="s">
        <v>112</v>
      </c>
      <c r="R22" s="224"/>
      <c r="S22" s="204"/>
      <c r="T22" s="229"/>
      <c r="U22" s="226" t="s">
        <v>0</v>
      </c>
      <c r="V22" s="218">
        <v>1.1586452762923249</v>
      </c>
      <c r="W22" s="221" t="s">
        <v>112</v>
      </c>
      <c r="X22" s="229"/>
      <c r="Y22" s="231"/>
      <c r="Z22" s="210"/>
      <c r="AA22" s="233" t="s">
        <v>0</v>
      </c>
      <c r="AB22" s="218">
        <v>0.69999999999999929</v>
      </c>
      <c r="AC22" s="240" t="s">
        <v>112</v>
      </c>
    </row>
    <row r="23" spans="2:29" ht="18" customHeight="1">
      <c r="B23" s="179"/>
      <c r="C23" s="188"/>
      <c r="D23" s="91" t="s">
        <v>115</v>
      </c>
      <c r="E23" s="190"/>
      <c r="F23" s="200"/>
      <c r="G23" s="203">
        <v>159.19999999999999</v>
      </c>
      <c r="H23" s="116"/>
      <c r="I23" s="121"/>
      <c r="J23" s="124">
        <v>2.4</v>
      </c>
      <c r="K23" s="116"/>
      <c r="L23" s="121"/>
      <c r="M23" s="203">
        <v>147.4</v>
      </c>
      <c r="N23" s="116"/>
      <c r="O23" s="139"/>
      <c r="P23" s="124">
        <v>0.4</v>
      </c>
      <c r="Q23" s="116"/>
      <c r="R23" s="121"/>
      <c r="S23" s="203">
        <v>11.8</v>
      </c>
      <c r="T23" s="139"/>
      <c r="U23" s="121"/>
      <c r="V23" s="124">
        <v>37.1</v>
      </c>
      <c r="W23" s="116"/>
      <c r="X23" s="139"/>
      <c r="Y23" s="230">
        <v>19.8</v>
      </c>
      <c r="Z23" s="210"/>
      <c r="AA23" s="229"/>
      <c r="AB23" s="218">
        <v>-0.39999999999999858</v>
      </c>
      <c r="AC23" s="239"/>
    </row>
    <row r="24" spans="2:29" ht="18" customHeight="1">
      <c r="B24" s="179" t="s">
        <v>43</v>
      </c>
      <c r="C24" s="188"/>
      <c r="D24" s="91" t="s">
        <v>24</v>
      </c>
      <c r="E24" s="190"/>
      <c r="F24" s="200"/>
      <c r="G24" s="203">
        <v>157.6</v>
      </c>
      <c r="H24" s="116"/>
      <c r="I24" s="121"/>
      <c r="J24" s="124">
        <v>-1.8</v>
      </c>
      <c r="K24" s="116"/>
      <c r="L24" s="121"/>
      <c r="M24" s="203">
        <v>148</v>
      </c>
      <c r="N24" s="116"/>
      <c r="O24" s="139"/>
      <c r="P24" s="124">
        <v>-0.4</v>
      </c>
      <c r="Q24" s="116"/>
      <c r="R24" s="121"/>
      <c r="S24" s="203">
        <v>9.6</v>
      </c>
      <c r="T24" s="139"/>
      <c r="U24" s="121"/>
      <c r="V24" s="124">
        <v>-20.7</v>
      </c>
      <c r="W24" s="116"/>
      <c r="X24" s="139"/>
      <c r="Y24" s="230">
        <v>19.100000000000001</v>
      </c>
      <c r="Z24" s="210"/>
      <c r="AA24" s="229"/>
      <c r="AB24" s="218">
        <v>0.20000000000000284</v>
      </c>
      <c r="AC24" s="239"/>
    </row>
    <row r="25" spans="2:29" ht="18" customHeight="1">
      <c r="B25" s="179"/>
      <c r="C25" s="188"/>
      <c r="D25" s="91" t="s">
        <v>125</v>
      </c>
      <c r="E25" s="190"/>
      <c r="F25" s="200"/>
      <c r="G25" s="203">
        <v>145.6</v>
      </c>
      <c r="H25" s="116"/>
      <c r="I25" s="121"/>
      <c r="J25" s="124">
        <v>-6.4</v>
      </c>
      <c r="K25" s="116"/>
      <c r="L25" s="121"/>
      <c r="M25" s="203">
        <v>137.19999999999999</v>
      </c>
      <c r="N25" s="116"/>
      <c r="O25" s="139"/>
      <c r="P25" s="124">
        <v>-4.5999999999999996</v>
      </c>
      <c r="Q25" s="116"/>
      <c r="R25" s="121"/>
      <c r="S25" s="203">
        <v>8.4</v>
      </c>
      <c r="T25" s="139"/>
      <c r="U25" s="121"/>
      <c r="V25" s="124">
        <v>-28.2</v>
      </c>
      <c r="W25" s="116"/>
      <c r="X25" s="139"/>
      <c r="Y25" s="230">
        <v>17.899999999999999</v>
      </c>
      <c r="Z25" s="210"/>
      <c r="AA25" s="229"/>
      <c r="AB25" s="218">
        <v>-1.3000000000000007</v>
      </c>
      <c r="AC25" s="239"/>
    </row>
    <row r="26" spans="2:29" ht="18" customHeight="1">
      <c r="B26" s="179" t="s">
        <v>132</v>
      </c>
      <c r="C26" s="188"/>
      <c r="D26" s="91" t="s">
        <v>366</v>
      </c>
      <c r="E26" s="190"/>
      <c r="F26" s="200"/>
      <c r="G26" s="203">
        <v>187</v>
      </c>
      <c r="H26" s="116"/>
      <c r="I26" s="121"/>
      <c r="J26" s="124">
        <v>7</v>
      </c>
      <c r="K26" s="116"/>
      <c r="L26" s="121"/>
      <c r="M26" s="203">
        <v>152.1</v>
      </c>
      <c r="N26" s="116"/>
      <c r="O26" s="139"/>
      <c r="P26" s="124">
        <v>0.8</v>
      </c>
      <c r="Q26" s="116"/>
      <c r="R26" s="121"/>
      <c r="S26" s="203">
        <v>34.9</v>
      </c>
      <c r="T26" s="139"/>
      <c r="U26" s="121"/>
      <c r="V26" s="124">
        <v>45.4</v>
      </c>
      <c r="W26" s="116"/>
      <c r="X26" s="139"/>
      <c r="Y26" s="230">
        <v>20.9</v>
      </c>
      <c r="Z26" s="210"/>
      <c r="AA26" s="229"/>
      <c r="AB26" s="218">
        <v>0.89999999999999858</v>
      </c>
      <c r="AC26" s="239"/>
    </row>
    <row r="27" spans="2:29" ht="18" customHeight="1">
      <c r="B27" s="179"/>
      <c r="C27" s="188"/>
      <c r="D27" s="91" t="s">
        <v>370</v>
      </c>
      <c r="E27" s="190"/>
      <c r="F27" s="200"/>
      <c r="G27" s="203">
        <v>131.5</v>
      </c>
      <c r="H27" s="116"/>
      <c r="I27" s="121"/>
      <c r="J27" s="124">
        <v>2.1</v>
      </c>
      <c r="K27" s="116"/>
      <c r="L27" s="121"/>
      <c r="M27" s="203">
        <v>126.3</v>
      </c>
      <c r="N27" s="116"/>
      <c r="O27" s="139"/>
      <c r="P27" s="124">
        <v>1.6</v>
      </c>
      <c r="Q27" s="116"/>
      <c r="R27" s="121"/>
      <c r="S27" s="203">
        <v>5.2</v>
      </c>
      <c r="T27" s="139"/>
      <c r="U27" s="121"/>
      <c r="V27" s="124">
        <v>18.2</v>
      </c>
      <c r="W27" s="116"/>
      <c r="X27" s="139"/>
      <c r="Y27" s="230">
        <v>19</v>
      </c>
      <c r="Z27" s="210"/>
      <c r="AA27" s="229"/>
      <c r="AB27" s="218">
        <v>-0.10000000000000142</v>
      </c>
      <c r="AC27" s="239"/>
    </row>
    <row r="28" spans="2:29" ht="18" customHeight="1">
      <c r="B28" s="179" t="s">
        <v>288</v>
      </c>
      <c r="C28" s="188"/>
      <c r="D28" s="92" t="s">
        <v>317</v>
      </c>
      <c r="E28" s="190"/>
      <c r="F28" s="200"/>
      <c r="G28" s="203">
        <v>128.30000000000001</v>
      </c>
      <c r="H28" s="116"/>
      <c r="I28" s="121"/>
      <c r="J28" s="124">
        <v>-0.4</v>
      </c>
      <c r="K28" s="116"/>
      <c r="L28" s="121"/>
      <c r="M28" s="203">
        <v>119.7</v>
      </c>
      <c r="N28" s="116"/>
      <c r="O28" s="139"/>
      <c r="P28" s="124">
        <v>-2.1</v>
      </c>
      <c r="Q28" s="116"/>
      <c r="R28" s="121"/>
      <c r="S28" s="203">
        <v>8.6</v>
      </c>
      <c r="T28" s="139"/>
      <c r="U28" s="121"/>
      <c r="V28" s="124">
        <v>32.299999999999997</v>
      </c>
      <c r="W28" s="116"/>
      <c r="X28" s="139"/>
      <c r="Y28" s="230">
        <v>17.7</v>
      </c>
      <c r="Z28" s="210"/>
      <c r="AA28" s="229"/>
      <c r="AB28" s="218">
        <v>0.69999999999999929</v>
      </c>
      <c r="AC28" s="239"/>
    </row>
    <row r="29" spans="2:29" ht="18" customHeight="1">
      <c r="B29" s="179"/>
      <c r="C29" s="188"/>
      <c r="D29" s="93" t="s">
        <v>327</v>
      </c>
      <c r="E29" s="190"/>
      <c r="F29" s="200"/>
      <c r="G29" s="203">
        <v>154.69999999999999</v>
      </c>
      <c r="H29" s="116"/>
      <c r="I29" s="121"/>
      <c r="J29" s="124">
        <v>10.5</v>
      </c>
      <c r="K29" s="116"/>
      <c r="L29" s="121"/>
      <c r="M29" s="203">
        <v>145.5</v>
      </c>
      <c r="N29" s="116"/>
      <c r="O29" s="139"/>
      <c r="P29" s="124">
        <v>13.3</v>
      </c>
      <c r="Q29" s="116"/>
      <c r="R29" s="121"/>
      <c r="S29" s="203">
        <v>9.1999999999999993</v>
      </c>
      <c r="T29" s="139"/>
      <c r="U29" s="121"/>
      <c r="V29" s="124">
        <v>-21.3</v>
      </c>
      <c r="W29" s="116"/>
      <c r="X29" s="139"/>
      <c r="Y29" s="230">
        <v>19.3</v>
      </c>
      <c r="Z29" s="210"/>
      <c r="AA29" s="229"/>
      <c r="AB29" s="218">
        <v>1.6999999999999993</v>
      </c>
      <c r="AC29" s="239"/>
    </row>
    <row r="30" spans="2:29" ht="18" customHeight="1">
      <c r="B30" s="179" t="s">
        <v>205</v>
      </c>
      <c r="C30" s="188"/>
      <c r="D30" s="94" t="s">
        <v>320</v>
      </c>
      <c r="E30" s="190"/>
      <c r="F30" s="200"/>
      <c r="G30" s="203">
        <v>93.7</v>
      </c>
      <c r="H30" s="116"/>
      <c r="I30" s="121"/>
      <c r="J30" s="124">
        <v>-19.600000000000001</v>
      </c>
      <c r="K30" s="116"/>
      <c r="L30" s="121"/>
      <c r="M30" s="203">
        <v>88.9</v>
      </c>
      <c r="N30" s="116"/>
      <c r="O30" s="139"/>
      <c r="P30" s="124">
        <v>-20.3</v>
      </c>
      <c r="Q30" s="116"/>
      <c r="R30" s="121"/>
      <c r="S30" s="203">
        <v>4.8</v>
      </c>
      <c r="T30" s="139"/>
      <c r="U30" s="121"/>
      <c r="V30" s="124">
        <v>-4</v>
      </c>
      <c r="W30" s="116"/>
      <c r="X30" s="139"/>
      <c r="Y30" s="230">
        <v>15.6</v>
      </c>
      <c r="Z30" s="210"/>
      <c r="AA30" s="229"/>
      <c r="AB30" s="218">
        <v>-2.7000000000000011</v>
      </c>
      <c r="AC30" s="239"/>
    </row>
    <row r="31" spans="2:29" ht="18" customHeight="1">
      <c r="B31" s="179"/>
      <c r="C31" s="188"/>
      <c r="D31" s="93" t="s">
        <v>272</v>
      </c>
      <c r="E31" s="190"/>
      <c r="F31" s="200"/>
      <c r="G31" s="203">
        <v>117.8</v>
      </c>
      <c r="H31" s="116"/>
      <c r="I31" s="121"/>
      <c r="J31" s="124">
        <v>-6.6</v>
      </c>
      <c r="K31" s="116"/>
      <c r="L31" s="121"/>
      <c r="M31" s="203">
        <v>113.8</v>
      </c>
      <c r="N31" s="116"/>
      <c r="O31" s="139"/>
      <c r="P31" s="124">
        <v>-5.2</v>
      </c>
      <c r="Q31" s="116"/>
      <c r="R31" s="121"/>
      <c r="S31" s="203">
        <v>4</v>
      </c>
      <c r="T31" s="139"/>
      <c r="U31" s="121"/>
      <c r="V31" s="124">
        <v>-33.299999999999997</v>
      </c>
      <c r="W31" s="116"/>
      <c r="X31" s="139"/>
      <c r="Y31" s="230">
        <v>19.2</v>
      </c>
      <c r="Z31" s="210"/>
      <c r="AA31" s="229"/>
      <c r="AB31" s="218">
        <v>0.39999999999999858</v>
      </c>
      <c r="AC31" s="239"/>
    </row>
    <row r="32" spans="2:29" ht="18" customHeight="1">
      <c r="B32" s="179"/>
      <c r="C32" s="188"/>
      <c r="D32" s="91" t="s">
        <v>57</v>
      </c>
      <c r="E32" s="190"/>
      <c r="F32" s="200"/>
      <c r="G32" s="203">
        <v>125.5</v>
      </c>
      <c r="H32" s="116"/>
      <c r="I32" s="121"/>
      <c r="J32" s="124">
        <v>4.3</v>
      </c>
      <c r="K32" s="116"/>
      <c r="L32" s="121"/>
      <c r="M32" s="203">
        <v>114.8</v>
      </c>
      <c r="N32" s="116"/>
      <c r="O32" s="139"/>
      <c r="P32" s="124">
        <v>1.3</v>
      </c>
      <c r="Q32" s="116"/>
      <c r="R32" s="121"/>
      <c r="S32" s="203">
        <v>10.7</v>
      </c>
      <c r="T32" s="139"/>
      <c r="U32" s="121"/>
      <c r="V32" s="124">
        <v>48.6</v>
      </c>
      <c r="W32" s="116"/>
      <c r="X32" s="139"/>
      <c r="Y32" s="230">
        <v>16.2</v>
      </c>
      <c r="Z32" s="210"/>
      <c r="AA32" s="229"/>
      <c r="AB32" s="218">
        <v>0.5</v>
      </c>
      <c r="AC32" s="239"/>
    </row>
    <row r="33" spans="1:29" ht="18" customHeight="1">
      <c r="B33" s="179"/>
      <c r="C33" s="188"/>
      <c r="D33" s="91" t="s">
        <v>372</v>
      </c>
      <c r="E33" s="190"/>
      <c r="F33" s="200"/>
      <c r="G33" s="203">
        <v>139.1</v>
      </c>
      <c r="H33" s="116"/>
      <c r="I33" s="121"/>
      <c r="J33" s="124">
        <v>1.1000000000000001</v>
      </c>
      <c r="K33" s="116"/>
      <c r="L33" s="121"/>
      <c r="M33" s="203">
        <v>135.1</v>
      </c>
      <c r="N33" s="116"/>
      <c r="O33" s="139"/>
      <c r="P33" s="124">
        <v>0.6</v>
      </c>
      <c r="Q33" s="116"/>
      <c r="R33" s="121"/>
      <c r="S33" s="203">
        <v>4</v>
      </c>
      <c r="T33" s="139"/>
      <c r="U33" s="121"/>
      <c r="V33" s="124">
        <v>25.1</v>
      </c>
      <c r="W33" s="116"/>
      <c r="X33" s="139"/>
      <c r="Y33" s="230">
        <v>18.7</v>
      </c>
      <c r="Z33" s="210"/>
      <c r="AA33" s="229"/>
      <c r="AB33" s="218">
        <v>0.39999999999999858</v>
      </c>
      <c r="AC33" s="239"/>
    </row>
    <row r="34" spans="1:29" ht="18" customHeight="1">
      <c r="B34" s="179"/>
      <c r="C34" s="187"/>
      <c r="D34" s="91" t="s">
        <v>127</v>
      </c>
      <c r="E34" s="190"/>
      <c r="F34" s="200"/>
      <c r="G34" s="203">
        <v>144.80000000000001</v>
      </c>
      <c r="H34" s="116"/>
      <c r="I34" s="121"/>
      <c r="J34" s="124">
        <v>7.9</v>
      </c>
      <c r="K34" s="116"/>
      <c r="L34" s="121"/>
      <c r="M34" s="203">
        <v>137.1</v>
      </c>
      <c r="N34" s="116"/>
      <c r="O34" s="139"/>
      <c r="P34" s="124">
        <v>9.1999999999999993</v>
      </c>
      <c r="Q34" s="116"/>
      <c r="R34" s="121"/>
      <c r="S34" s="203">
        <v>7.7</v>
      </c>
      <c r="T34" s="139"/>
      <c r="U34" s="121"/>
      <c r="V34" s="124">
        <v>-11.4</v>
      </c>
      <c r="W34" s="116"/>
      <c r="X34" s="139"/>
      <c r="Y34" s="230">
        <v>17.899999999999999</v>
      </c>
      <c r="Z34" s="210"/>
      <c r="AA34" s="229"/>
      <c r="AB34" s="218">
        <v>1.1999999999999993</v>
      </c>
      <c r="AC34" s="239"/>
    </row>
    <row r="35" spans="1:29" ht="18" customHeight="1">
      <c r="B35" s="178"/>
      <c r="C35" s="187"/>
      <c r="D35" s="91" t="s">
        <v>130</v>
      </c>
      <c r="E35" s="190"/>
      <c r="F35" s="200"/>
      <c r="G35" s="203">
        <v>127.9</v>
      </c>
      <c r="H35" s="116"/>
      <c r="I35" s="121"/>
      <c r="J35" s="124">
        <v>-3.4</v>
      </c>
      <c r="K35" s="116"/>
      <c r="L35" s="121"/>
      <c r="M35" s="203">
        <v>121</v>
      </c>
      <c r="N35" s="116"/>
      <c r="O35" s="139"/>
      <c r="P35" s="124">
        <v>-4</v>
      </c>
      <c r="Q35" s="116"/>
      <c r="R35" s="121"/>
      <c r="S35" s="203">
        <v>6.9</v>
      </c>
      <c r="T35" s="139"/>
      <c r="U35" s="121"/>
      <c r="V35" s="124">
        <v>9.5</v>
      </c>
      <c r="W35" s="116"/>
      <c r="X35" s="139"/>
      <c r="Y35" s="230">
        <v>18.3</v>
      </c>
      <c r="Z35" s="210"/>
      <c r="AA35" s="229"/>
      <c r="AB35" s="218">
        <v>0.5</v>
      </c>
      <c r="AC35" s="239"/>
    </row>
    <row r="36" spans="1:29" ht="17.25" customHeight="1">
      <c r="B36" s="180"/>
      <c r="C36" s="189"/>
      <c r="D36" s="95" t="s">
        <v>141</v>
      </c>
      <c r="E36" s="195"/>
      <c r="F36" s="201"/>
      <c r="G36" s="205"/>
      <c r="H36" s="211"/>
      <c r="I36" s="215"/>
      <c r="J36" s="219"/>
      <c r="K36" s="211"/>
      <c r="L36" s="215"/>
      <c r="M36" s="205"/>
      <c r="N36" s="211"/>
      <c r="O36" s="227"/>
      <c r="P36" s="219"/>
      <c r="Q36" s="211"/>
      <c r="R36" s="215"/>
      <c r="S36" s="205"/>
      <c r="T36" s="227"/>
      <c r="U36" s="215"/>
      <c r="V36" s="219"/>
      <c r="W36" s="211"/>
      <c r="X36" s="227"/>
      <c r="Y36" s="232"/>
      <c r="Z36" s="211"/>
      <c r="AA36" s="227"/>
      <c r="AB36" s="219"/>
      <c r="AC36" s="241"/>
    </row>
    <row r="37" spans="1:29" ht="9.75" customHeight="1">
      <c r="B37" s="177"/>
      <c r="C37" s="174"/>
      <c r="D37" s="184"/>
      <c r="E37" s="184"/>
      <c r="F37" s="199"/>
      <c r="G37" s="206"/>
      <c r="H37" s="209"/>
      <c r="I37" s="213"/>
      <c r="J37" s="217"/>
      <c r="K37" s="220"/>
      <c r="L37" s="224"/>
      <c r="M37" s="217"/>
      <c r="N37" s="220"/>
      <c r="O37" s="217"/>
      <c r="P37" s="217"/>
      <c r="Q37" s="220"/>
      <c r="R37" s="224"/>
      <c r="S37" s="217"/>
      <c r="T37" s="217"/>
      <c r="U37" s="224"/>
      <c r="V37" s="217"/>
      <c r="W37" s="220"/>
      <c r="X37" s="217"/>
      <c r="Y37" s="231"/>
      <c r="Z37" s="220"/>
      <c r="AA37" s="217"/>
      <c r="AB37" s="218"/>
      <c r="AC37" s="238"/>
    </row>
    <row r="38" spans="1:29" ht="17.25" customHeight="1">
      <c r="B38" s="178"/>
      <c r="C38" s="187"/>
      <c r="D38" s="190" t="s">
        <v>111</v>
      </c>
      <c r="E38" s="190"/>
      <c r="F38" s="200"/>
      <c r="G38" s="203">
        <v>137.69999999999999</v>
      </c>
      <c r="H38" s="116"/>
      <c r="I38" s="121"/>
      <c r="J38" s="124">
        <v>-1.6</v>
      </c>
      <c r="K38" s="116"/>
      <c r="L38" s="121"/>
      <c r="M38" s="203">
        <v>129.6</v>
      </c>
      <c r="N38" s="116"/>
      <c r="O38" s="139"/>
      <c r="P38" s="124">
        <v>-1.6</v>
      </c>
      <c r="Q38" s="116"/>
      <c r="R38" s="121"/>
      <c r="S38" s="203">
        <v>8.1</v>
      </c>
      <c r="T38" s="139"/>
      <c r="U38" s="121"/>
      <c r="V38" s="124">
        <v>-1.2</v>
      </c>
      <c r="W38" s="116"/>
      <c r="X38" s="139"/>
      <c r="Y38" s="230">
        <v>18.100000000000001</v>
      </c>
      <c r="Z38" s="210"/>
      <c r="AA38" s="229"/>
      <c r="AB38" s="218">
        <v>-0.19999999999999929</v>
      </c>
      <c r="AC38" s="239"/>
    </row>
    <row r="39" spans="1:29" ht="15" customHeight="1">
      <c r="B39" s="179"/>
      <c r="C39" s="188"/>
      <c r="D39" s="190"/>
      <c r="E39" s="190"/>
      <c r="F39" s="200"/>
      <c r="G39" s="206"/>
      <c r="H39" s="210"/>
      <c r="I39" s="214" t="s">
        <v>0</v>
      </c>
      <c r="J39" s="218">
        <v>0.3225806451612856</v>
      </c>
      <c r="K39" s="221" t="s">
        <v>112</v>
      </c>
      <c r="L39" s="214"/>
      <c r="M39" s="204"/>
      <c r="N39" s="210"/>
      <c r="O39" s="226" t="s">
        <v>0</v>
      </c>
      <c r="P39" s="218">
        <v>0.32327586206897241</v>
      </c>
      <c r="Q39" s="221" t="s">
        <v>112</v>
      </c>
      <c r="R39" s="224"/>
      <c r="S39" s="204"/>
      <c r="T39" s="229"/>
      <c r="U39" s="226" t="s">
        <v>0</v>
      </c>
      <c r="V39" s="218">
        <v>0</v>
      </c>
      <c r="W39" s="221" t="s">
        <v>112</v>
      </c>
      <c r="X39" s="229"/>
      <c r="Y39" s="231"/>
      <c r="Z39" s="210"/>
      <c r="AA39" s="233" t="s">
        <v>0</v>
      </c>
      <c r="AB39" s="218">
        <v>0.30000000000000071</v>
      </c>
      <c r="AC39" s="240" t="s">
        <v>112</v>
      </c>
    </row>
    <row r="40" spans="1:29" ht="18" customHeight="1">
      <c r="A40" s="171"/>
      <c r="B40" s="179"/>
      <c r="C40" s="188"/>
      <c r="D40" s="91" t="s">
        <v>115</v>
      </c>
      <c r="E40" s="190"/>
      <c r="F40" s="200"/>
      <c r="G40" s="203">
        <v>143.5</v>
      </c>
      <c r="H40" s="116"/>
      <c r="I40" s="121"/>
      <c r="J40" s="124">
        <v>-5.0999999999999996</v>
      </c>
      <c r="K40" s="116"/>
      <c r="L40" s="121"/>
      <c r="M40" s="203">
        <v>132.69999999999999</v>
      </c>
      <c r="N40" s="116"/>
      <c r="O40" s="139"/>
      <c r="P40" s="124">
        <v>-3.2</v>
      </c>
      <c r="Q40" s="116"/>
      <c r="R40" s="121"/>
      <c r="S40" s="203">
        <v>10.8</v>
      </c>
      <c r="T40" s="139"/>
      <c r="U40" s="121"/>
      <c r="V40" s="124">
        <v>-24.5</v>
      </c>
      <c r="W40" s="116"/>
      <c r="X40" s="139"/>
      <c r="Y40" s="230">
        <v>17.600000000000001</v>
      </c>
      <c r="Z40" s="210"/>
      <c r="AA40" s="229"/>
      <c r="AB40" s="218">
        <v>-1.3999999999999986</v>
      </c>
      <c r="AC40" s="239"/>
    </row>
    <row r="41" spans="1:29" ht="18" customHeight="1">
      <c r="A41" s="172"/>
      <c r="B41" s="179"/>
      <c r="C41" s="188"/>
      <c r="D41" s="91" t="s">
        <v>24</v>
      </c>
      <c r="E41" s="190"/>
      <c r="F41" s="200"/>
      <c r="G41" s="203">
        <v>157.19999999999999</v>
      </c>
      <c r="H41" s="116"/>
      <c r="I41" s="121"/>
      <c r="J41" s="124">
        <v>-3.2</v>
      </c>
      <c r="K41" s="116"/>
      <c r="L41" s="121"/>
      <c r="M41" s="203">
        <v>147.1</v>
      </c>
      <c r="N41" s="116"/>
      <c r="O41" s="139"/>
      <c r="P41" s="124">
        <v>-0.7</v>
      </c>
      <c r="Q41" s="116"/>
      <c r="R41" s="121"/>
      <c r="S41" s="203">
        <v>10.1</v>
      </c>
      <c r="T41" s="139"/>
      <c r="U41" s="121"/>
      <c r="V41" s="124">
        <v>-29.4</v>
      </c>
      <c r="W41" s="116"/>
      <c r="X41" s="139"/>
      <c r="Y41" s="230">
        <v>18.7</v>
      </c>
      <c r="Z41" s="210"/>
      <c r="AA41" s="229"/>
      <c r="AB41" s="218">
        <v>9.9999999999997868e-002</v>
      </c>
      <c r="AC41" s="239"/>
    </row>
    <row r="42" spans="1:29" ht="18" customHeight="1">
      <c r="A42" s="171"/>
      <c r="B42" s="179" t="s">
        <v>136</v>
      </c>
      <c r="C42" s="188"/>
      <c r="D42" s="91" t="s">
        <v>125</v>
      </c>
      <c r="E42" s="190"/>
      <c r="F42" s="200"/>
      <c r="G42" s="203">
        <v>148</v>
      </c>
      <c r="H42" s="116"/>
      <c r="I42" s="121"/>
      <c r="J42" s="124">
        <v>-1.6</v>
      </c>
      <c r="K42" s="116"/>
      <c r="L42" s="121"/>
      <c r="M42" s="203">
        <v>137.5</v>
      </c>
      <c r="N42" s="116"/>
      <c r="O42" s="139"/>
      <c r="P42" s="124">
        <v>-0.3</v>
      </c>
      <c r="Q42" s="116"/>
      <c r="R42" s="121"/>
      <c r="S42" s="203">
        <v>10.5</v>
      </c>
      <c r="T42" s="139"/>
      <c r="U42" s="121"/>
      <c r="V42" s="124">
        <v>-15.3</v>
      </c>
      <c r="W42" s="116"/>
      <c r="X42" s="139"/>
      <c r="Y42" s="230">
        <v>18.100000000000001</v>
      </c>
      <c r="Z42" s="210"/>
      <c r="AA42" s="229"/>
      <c r="AB42" s="218">
        <v>-0.59999999999999787</v>
      </c>
      <c r="AC42" s="239"/>
    </row>
    <row r="43" spans="1:29" ht="18" customHeight="1">
      <c r="B43" s="179"/>
      <c r="C43" s="188"/>
      <c r="D43" s="91" t="s">
        <v>366</v>
      </c>
      <c r="E43" s="190"/>
      <c r="F43" s="200"/>
      <c r="G43" s="203">
        <v>185.5</v>
      </c>
      <c r="H43" s="116"/>
      <c r="I43" s="121"/>
      <c r="J43" s="124">
        <v>9.4</v>
      </c>
      <c r="K43" s="116"/>
      <c r="L43" s="121"/>
      <c r="M43" s="203">
        <v>155.9</v>
      </c>
      <c r="N43" s="116"/>
      <c r="O43" s="139"/>
      <c r="P43" s="124">
        <v>4.5</v>
      </c>
      <c r="Q43" s="116"/>
      <c r="R43" s="121"/>
      <c r="S43" s="203">
        <v>29.6</v>
      </c>
      <c r="T43" s="139"/>
      <c r="U43" s="121"/>
      <c r="V43" s="124">
        <v>44.3</v>
      </c>
      <c r="W43" s="116"/>
      <c r="X43" s="139"/>
      <c r="Y43" s="230">
        <v>20.7</v>
      </c>
      <c r="Z43" s="210"/>
      <c r="AA43" s="229"/>
      <c r="AB43" s="218">
        <v>0.30000000000000071</v>
      </c>
      <c r="AC43" s="239"/>
    </row>
    <row r="44" spans="1:29" ht="18" customHeight="1">
      <c r="B44" s="179" t="s">
        <v>132</v>
      </c>
      <c r="C44" s="188"/>
      <c r="D44" s="91" t="s">
        <v>370</v>
      </c>
      <c r="E44" s="190"/>
      <c r="F44" s="200"/>
      <c r="G44" s="203">
        <v>123.3</v>
      </c>
      <c r="H44" s="116"/>
      <c r="I44" s="121"/>
      <c r="J44" s="124">
        <v>6.5</v>
      </c>
      <c r="K44" s="116"/>
      <c r="L44" s="121"/>
      <c r="M44" s="203">
        <v>118.9</v>
      </c>
      <c r="N44" s="116"/>
      <c r="O44" s="139"/>
      <c r="P44" s="124">
        <v>5.3</v>
      </c>
      <c r="Q44" s="116"/>
      <c r="R44" s="121"/>
      <c r="S44" s="203">
        <v>4.4000000000000004</v>
      </c>
      <c r="T44" s="139"/>
      <c r="U44" s="121"/>
      <c r="V44" s="124">
        <v>51.9</v>
      </c>
      <c r="W44" s="116"/>
      <c r="X44" s="139"/>
      <c r="Y44" s="230">
        <v>19.399999999999999</v>
      </c>
      <c r="Z44" s="210"/>
      <c r="AA44" s="229"/>
      <c r="AB44" s="218">
        <v>-0.10000000000000142</v>
      </c>
      <c r="AC44" s="239"/>
    </row>
    <row r="45" spans="1:29" ht="18.75" customHeight="1">
      <c r="B45" s="179"/>
      <c r="C45" s="188"/>
      <c r="D45" s="92" t="s">
        <v>317</v>
      </c>
      <c r="E45" s="190"/>
      <c r="F45" s="200"/>
      <c r="G45" s="203">
        <v>127.5</v>
      </c>
      <c r="H45" s="116"/>
      <c r="I45" s="121"/>
      <c r="J45" s="124">
        <v>1.3</v>
      </c>
      <c r="K45" s="116"/>
      <c r="L45" s="121"/>
      <c r="M45" s="203">
        <v>119.2</v>
      </c>
      <c r="N45" s="116"/>
      <c r="O45" s="139"/>
      <c r="P45" s="124">
        <v>-1</v>
      </c>
      <c r="Q45" s="116"/>
      <c r="R45" s="121"/>
      <c r="S45" s="203">
        <v>8.3000000000000007</v>
      </c>
      <c r="T45" s="139"/>
      <c r="U45" s="121"/>
      <c r="V45" s="124">
        <v>53.8</v>
      </c>
      <c r="W45" s="116"/>
      <c r="X45" s="139"/>
      <c r="Y45" s="230">
        <v>17.100000000000001</v>
      </c>
      <c r="Z45" s="210"/>
      <c r="AA45" s="229"/>
      <c r="AB45" s="218">
        <v>0.5</v>
      </c>
      <c r="AC45" s="239"/>
    </row>
    <row r="46" spans="1:29" ht="18" customHeight="1">
      <c r="B46" s="179" t="s">
        <v>288</v>
      </c>
      <c r="C46" s="188"/>
      <c r="D46" s="94" t="s">
        <v>327</v>
      </c>
      <c r="E46" s="190"/>
      <c r="F46" s="200"/>
      <c r="G46" s="203">
        <v>141.9</v>
      </c>
      <c r="H46" s="116"/>
      <c r="I46" s="121"/>
      <c r="J46" s="124">
        <v>0.5</v>
      </c>
      <c r="K46" s="116"/>
      <c r="L46" s="121"/>
      <c r="M46" s="203">
        <v>133.69999999999999</v>
      </c>
      <c r="N46" s="116"/>
      <c r="O46" s="139"/>
      <c r="P46" s="124">
        <v>0.6</v>
      </c>
      <c r="Q46" s="116"/>
      <c r="R46" s="121"/>
      <c r="S46" s="203">
        <v>8.1999999999999993</v>
      </c>
      <c r="T46" s="139"/>
      <c r="U46" s="121"/>
      <c r="V46" s="124">
        <v>-1.2</v>
      </c>
      <c r="W46" s="116"/>
      <c r="X46" s="139"/>
      <c r="Y46" s="230">
        <v>18.100000000000001</v>
      </c>
      <c r="Z46" s="210"/>
      <c r="AA46" s="229"/>
      <c r="AB46" s="218">
        <v>0.10000000000000142</v>
      </c>
      <c r="AC46" s="239"/>
    </row>
    <row r="47" spans="1:29" ht="18" customHeight="1">
      <c r="B47" s="179"/>
      <c r="C47" s="188"/>
      <c r="D47" s="94" t="s">
        <v>320</v>
      </c>
      <c r="E47" s="190"/>
      <c r="F47" s="200"/>
      <c r="G47" s="203">
        <v>81.900000000000006</v>
      </c>
      <c r="H47" s="116"/>
      <c r="I47" s="121"/>
      <c r="J47" s="124">
        <v>-24.9</v>
      </c>
      <c r="K47" s="116"/>
      <c r="L47" s="121"/>
      <c r="M47" s="203">
        <v>78.599999999999994</v>
      </c>
      <c r="N47" s="116"/>
      <c r="O47" s="139"/>
      <c r="P47" s="124">
        <v>-24.8</v>
      </c>
      <c r="Q47" s="116"/>
      <c r="R47" s="121"/>
      <c r="S47" s="203">
        <v>3.3</v>
      </c>
      <c r="T47" s="139"/>
      <c r="U47" s="121"/>
      <c r="V47" s="124">
        <v>-26.7</v>
      </c>
      <c r="W47" s="116"/>
      <c r="X47" s="139"/>
      <c r="Y47" s="230">
        <v>13.9</v>
      </c>
      <c r="Z47" s="210" t="e">
        <v>#REF!</v>
      </c>
      <c r="AA47" s="229"/>
      <c r="AB47" s="218">
        <v>-3.0999999999999996</v>
      </c>
      <c r="AC47" s="239"/>
    </row>
    <row r="48" spans="1:29" ht="18" customHeight="1">
      <c r="B48" s="179" t="s">
        <v>205</v>
      </c>
      <c r="C48" s="188"/>
      <c r="D48" s="94" t="s">
        <v>272</v>
      </c>
      <c r="E48" s="190"/>
      <c r="F48" s="200"/>
      <c r="G48" s="203">
        <v>130.4</v>
      </c>
      <c r="H48" s="116"/>
      <c r="I48" s="121"/>
      <c r="J48" s="124">
        <v>20.2</v>
      </c>
      <c r="K48" s="116"/>
      <c r="L48" s="121"/>
      <c r="M48" s="203">
        <v>122.4</v>
      </c>
      <c r="N48" s="116"/>
      <c r="O48" s="139"/>
      <c r="P48" s="124">
        <v>20.7</v>
      </c>
      <c r="Q48" s="116"/>
      <c r="R48" s="121"/>
      <c r="S48" s="203">
        <v>8</v>
      </c>
      <c r="T48" s="139"/>
      <c r="U48" s="121"/>
      <c r="V48" s="124">
        <v>14.3</v>
      </c>
      <c r="W48" s="116"/>
      <c r="X48" s="139"/>
      <c r="Y48" s="230">
        <v>18.5</v>
      </c>
      <c r="Z48" s="210"/>
      <c r="AA48" s="229"/>
      <c r="AB48" s="218">
        <v>0.69999999999999929</v>
      </c>
      <c r="AC48" s="239"/>
    </row>
    <row r="49" spans="2:29" ht="18" customHeight="1">
      <c r="B49" s="179"/>
      <c r="C49" s="188"/>
      <c r="D49" s="91" t="s">
        <v>57</v>
      </c>
      <c r="E49" s="190"/>
      <c r="F49" s="200"/>
      <c r="G49" s="203">
        <v>123.3</v>
      </c>
      <c r="H49" s="116"/>
      <c r="I49" s="121"/>
      <c r="J49" s="124">
        <v>-1.4</v>
      </c>
      <c r="K49" s="116"/>
      <c r="L49" s="121"/>
      <c r="M49" s="203">
        <v>115.5</v>
      </c>
      <c r="N49" s="116"/>
      <c r="O49" s="139"/>
      <c r="P49" s="124">
        <v>-6.6</v>
      </c>
      <c r="Q49" s="116"/>
      <c r="R49" s="121"/>
      <c r="S49" s="203">
        <v>7.8</v>
      </c>
      <c r="T49" s="139"/>
      <c r="U49" s="121"/>
      <c r="V49" s="124">
        <v>457.3</v>
      </c>
      <c r="W49" s="116"/>
      <c r="X49" s="139"/>
      <c r="Y49" s="230">
        <v>16.399999999999999</v>
      </c>
      <c r="Z49" s="210"/>
      <c r="AA49" s="229"/>
      <c r="AB49" s="218">
        <v>-0.70000000000000284</v>
      </c>
      <c r="AC49" s="239"/>
    </row>
    <row r="50" spans="2:29" ht="18" customHeight="1">
      <c r="B50" s="179"/>
      <c r="C50" s="188"/>
      <c r="D50" s="91" t="s">
        <v>372</v>
      </c>
      <c r="E50" s="190"/>
      <c r="F50" s="200"/>
      <c r="G50" s="203">
        <v>137.69999999999999</v>
      </c>
      <c r="H50" s="116"/>
      <c r="I50" s="121"/>
      <c r="J50" s="124">
        <v>-1.7</v>
      </c>
      <c r="K50" s="116"/>
      <c r="L50" s="121"/>
      <c r="M50" s="203">
        <v>133.30000000000001</v>
      </c>
      <c r="N50" s="116"/>
      <c r="O50" s="139"/>
      <c r="P50" s="124">
        <v>-1.9</v>
      </c>
      <c r="Q50" s="116"/>
      <c r="R50" s="121"/>
      <c r="S50" s="203">
        <v>4.4000000000000004</v>
      </c>
      <c r="T50" s="139"/>
      <c r="U50" s="121"/>
      <c r="V50" s="124">
        <v>4.7</v>
      </c>
      <c r="W50" s="116"/>
      <c r="X50" s="139"/>
      <c r="Y50" s="230">
        <v>18</v>
      </c>
      <c r="Z50" s="210"/>
      <c r="AA50" s="229"/>
      <c r="AB50" s="218">
        <v>-0.19999999999999929</v>
      </c>
      <c r="AC50" s="239"/>
    </row>
    <row r="51" spans="2:29" ht="18" customHeight="1">
      <c r="B51" s="178"/>
      <c r="C51" s="187"/>
      <c r="D51" s="91" t="s">
        <v>130</v>
      </c>
      <c r="E51" s="190"/>
      <c r="F51" s="200"/>
      <c r="G51" s="203">
        <v>118</v>
      </c>
      <c r="H51" s="116"/>
      <c r="I51" s="121"/>
      <c r="J51" s="124">
        <v>-6.7</v>
      </c>
      <c r="K51" s="116"/>
      <c r="L51" s="121"/>
      <c r="M51" s="203">
        <v>111.7</v>
      </c>
      <c r="N51" s="116"/>
      <c r="O51" s="139"/>
      <c r="P51" s="124">
        <v>-7.4</v>
      </c>
      <c r="Q51" s="116"/>
      <c r="R51" s="121"/>
      <c r="S51" s="203">
        <v>6.3</v>
      </c>
      <c r="T51" s="139"/>
      <c r="U51" s="121"/>
      <c r="V51" s="124">
        <v>5</v>
      </c>
      <c r="W51" s="116"/>
      <c r="X51" s="139"/>
      <c r="Y51" s="230">
        <v>17.899999999999999</v>
      </c>
      <c r="Z51" s="210"/>
      <c r="AA51" s="229"/>
      <c r="AB51" s="218">
        <v>0.79999999999999716</v>
      </c>
      <c r="AC51" s="239"/>
    </row>
    <row r="52" spans="2:29" ht="17.25" customHeight="1">
      <c r="B52" s="180"/>
      <c r="C52" s="189"/>
      <c r="D52" s="95" t="s">
        <v>141</v>
      </c>
      <c r="E52" s="195"/>
      <c r="F52" s="201"/>
      <c r="G52" s="207"/>
      <c r="H52" s="211"/>
      <c r="I52" s="215"/>
      <c r="J52" s="219"/>
      <c r="K52" s="211"/>
      <c r="L52" s="215"/>
      <c r="M52" s="207"/>
      <c r="N52" s="211"/>
      <c r="O52" s="227"/>
      <c r="P52" s="219"/>
      <c r="Q52" s="211"/>
      <c r="R52" s="215"/>
      <c r="S52" s="207"/>
      <c r="T52" s="227"/>
      <c r="U52" s="215"/>
      <c r="V52" s="219"/>
      <c r="W52" s="211"/>
      <c r="X52" s="227"/>
      <c r="Y52" s="232"/>
      <c r="Z52" s="211"/>
      <c r="AA52" s="227"/>
      <c r="AB52" s="219"/>
      <c r="AC52" s="241"/>
    </row>
    <row r="53" spans="2:29" ht="19.5" customHeight="1">
      <c r="B53" s="74" t="s">
        <v>491</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53" t="s">
        <v>49</v>
      </c>
    </row>
    <row r="54" spans="2:29" ht="15" customHeight="1">
      <c r="B54" s="7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53" t="s">
        <v>344</v>
      </c>
    </row>
    <row r="55" spans="2:29" ht="15"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53"/>
    </row>
    <row r="56" spans="2:29" ht="13.5"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row>
    <row r="57" spans="2:29" ht="15" customHeight="1">
      <c r="B57" s="182" t="s">
        <v>336</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row>
    <row r="58" spans="2:29" ht="9" customHeight="1"/>
    <row r="62" spans="2:29" ht="15" customHeight="1">
      <c r="B62" s="62"/>
    </row>
    <row r="63" spans="2:29" ht="15" customHeight="1">
      <c r="B63" s="62"/>
    </row>
    <row r="66" spans="2:2" ht="15" customHeight="1">
      <c r="B66" s="62"/>
    </row>
    <row r="67" spans="2:2" ht="15" customHeight="1">
      <c r="B67" s="62"/>
    </row>
    <row r="74" spans="2:2" ht="11.25" customHeight="1"/>
  </sheetData>
  <mergeCells count="1">
    <mergeCell ref="B57:AC57"/>
  </mergeCells>
  <phoneticPr fontId="22"/>
  <pageMargins left="0.59055118110236227" right="0.59055118110236227" top="0.64" bottom="0" header="0.45" footer="0.32"/>
  <pageSetup paperSize="9" scale="81" fitToWidth="2"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B1:AG176"/>
  <sheetViews>
    <sheetView view="pageBreakPreview" zoomScale="90" zoomScaleSheetLayoutView="90" workbookViewId="0"/>
  </sheetViews>
  <sheetFormatPr defaultColWidth="8.875" defaultRowHeight="15" customHeight="1"/>
  <cols>
    <col min="1" max="1" width="2.5" style="170" customWidth="1"/>
    <col min="2" max="2" width="4.375" style="170" customWidth="1"/>
    <col min="3" max="3" width="0.875" style="170" customWidth="1"/>
    <col min="4" max="4" width="22.75" style="170" customWidth="1"/>
    <col min="5" max="5" width="0.875" style="170" customWidth="1"/>
    <col min="6" max="6" width="1" style="170" customWidth="1"/>
    <col min="7" max="7" width="7.75" style="170" customWidth="1"/>
    <col min="8" max="9" width="1" style="170" customWidth="1"/>
    <col min="10" max="10" width="6.125" style="170" customWidth="1"/>
    <col min="11" max="12" width="1.375" style="170" customWidth="1"/>
    <col min="13" max="13" width="7.625" style="170" customWidth="1"/>
    <col min="14" max="14" width="1.5" style="170" customWidth="1"/>
    <col min="15" max="15" width="1.625" style="170" customWidth="1"/>
    <col min="16" max="16" width="6.125" style="170" customWidth="1"/>
    <col min="17" max="17" width="1.625" style="170" customWidth="1"/>
    <col min="18" max="18" width="1.5" style="170" customWidth="1"/>
    <col min="19" max="19" width="7.5" style="170" customWidth="1"/>
    <col min="20" max="20" width="1.5" style="170" customWidth="1"/>
    <col min="21" max="22" width="1" style="170" customWidth="1"/>
    <col min="23" max="23" width="6.125" style="170" customWidth="1"/>
    <col min="24" max="24" width="1" style="170" customWidth="1"/>
    <col min="25" max="25" width="1.375" style="170" customWidth="1"/>
    <col min="26" max="26" width="8.5" style="170" customWidth="1"/>
    <col min="27" max="27" width="1.375" style="170" customWidth="1"/>
    <col min="28" max="28" width="1" style="170" customWidth="1"/>
    <col min="29" max="29" width="6.125" style="170" customWidth="1"/>
    <col min="30" max="30" width="1.125" style="170" customWidth="1"/>
    <col min="31" max="31" width="2" style="170" customWidth="1"/>
    <col min="32" max="32" width="8.375" style="170" customWidth="1"/>
    <col min="33" max="33" width="1.75" style="170" customWidth="1"/>
    <col min="34" max="16384" width="8.875" style="170"/>
  </cols>
  <sheetData>
    <row r="1" spans="2:33" ht="24" customHeight="1">
      <c r="B1" s="242"/>
    </row>
    <row r="2" spans="2:33" ht="15" customHeight="1">
      <c r="B2" s="243" t="s">
        <v>73</v>
      </c>
    </row>
    <row r="3" spans="2:33" ht="24" customHeight="1">
      <c r="B3" s="244" t="s">
        <v>297</v>
      </c>
      <c r="S3" s="265"/>
    </row>
    <row r="4" spans="2:33" ht="24" customHeight="1">
      <c r="B4" s="245" t="s">
        <v>594</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row>
    <row r="5" spans="2:33" ht="24" customHeight="1">
      <c r="B5" s="245" t="s">
        <v>595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row>
    <row r="6" spans="2:33" ht="24" customHeight="1">
      <c r="B6" s="245" t="s">
        <v>596</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row>
    <row r="7" spans="2:33" ht="24" customHeight="1">
      <c r="B7" s="245" t="s">
        <v>597</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row>
    <row r="8" spans="2:33" ht="24" customHeight="1">
      <c r="B8" s="244" t="s">
        <v>398</v>
      </c>
    </row>
    <row r="9" spans="2:33" ht="24" customHeight="1">
      <c r="B9" s="245" t="s">
        <v>598</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row>
    <row r="10" spans="2:33" ht="24" customHeight="1">
      <c r="B10" s="245" t="s">
        <v>241</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row>
    <row r="11" spans="2:33" ht="24" customHeight="1">
      <c r="B11" s="245" t="s">
        <v>155</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row>
    <row r="12" spans="2:33" ht="24" customHeight="1">
      <c r="B12" s="245" t="s">
        <v>548</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row>
    <row r="14" spans="2:33" ht="17.25" customHeight="1">
      <c r="B14" s="246" t="s">
        <v>116</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row>
    <row r="15" spans="2:33" ht="15" customHeight="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row>
    <row r="16" spans="2:33" ht="15" customHeight="1">
      <c r="B16" s="173"/>
      <c r="C16" s="183"/>
      <c r="D16" s="183"/>
      <c r="E16" s="191"/>
      <c r="F16" s="252" t="s">
        <v>300</v>
      </c>
      <c r="G16" s="253"/>
      <c r="H16" s="253"/>
      <c r="I16" s="253"/>
      <c r="J16" s="253"/>
      <c r="K16" s="253"/>
      <c r="L16" s="253"/>
      <c r="M16" s="253"/>
      <c r="N16" s="253"/>
      <c r="O16" s="253"/>
      <c r="P16" s="253"/>
      <c r="Q16" s="253"/>
      <c r="R16" s="253"/>
      <c r="S16" s="253"/>
      <c r="T16" s="253"/>
      <c r="U16" s="252" t="s">
        <v>303</v>
      </c>
      <c r="V16" s="253"/>
      <c r="W16" s="253"/>
      <c r="X16" s="253"/>
      <c r="Y16" s="253"/>
      <c r="Z16" s="253"/>
      <c r="AA16" s="253"/>
      <c r="AB16" s="253"/>
      <c r="AC16" s="253"/>
      <c r="AD16" s="253"/>
      <c r="AE16" s="253"/>
      <c r="AF16" s="253"/>
      <c r="AG16" s="281"/>
    </row>
    <row r="17" spans="2:33" ht="15" customHeight="1">
      <c r="B17" s="175" t="s">
        <v>93</v>
      </c>
      <c r="C17" s="185"/>
      <c r="D17" s="185"/>
      <c r="E17" s="193"/>
      <c r="F17" s="197" t="s">
        <v>120</v>
      </c>
      <c r="G17" s="185"/>
      <c r="H17" s="185"/>
      <c r="I17" s="197" t="s">
        <v>305</v>
      </c>
      <c r="J17" s="185"/>
      <c r="K17" s="259"/>
      <c r="L17" s="260"/>
      <c r="M17" s="260"/>
      <c r="N17" s="208"/>
      <c r="O17" s="197" t="s">
        <v>306</v>
      </c>
      <c r="P17" s="185"/>
      <c r="Q17" s="185"/>
      <c r="R17" s="185"/>
      <c r="S17" s="185"/>
      <c r="T17" s="185"/>
      <c r="U17" s="197" t="s">
        <v>122</v>
      </c>
      <c r="V17" s="185"/>
      <c r="W17" s="185"/>
      <c r="X17" s="185"/>
      <c r="Y17" s="198"/>
      <c r="Z17" s="198"/>
      <c r="AA17" s="208"/>
      <c r="AB17" s="197" t="s">
        <v>8</v>
      </c>
      <c r="AC17" s="185"/>
      <c r="AD17" s="185"/>
      <c r="AE17" s="198"/>
      <c r="AF17" s="198"/>
      <c r="AG17" s="282"/>
    </row>
    <row r="18" spans="2:33" ht="15" customHeight="1">
      <c r="B18" s="176"/>
      <c r="C18" s="186"/>
      <c r="D18" s="186"/>
      <c r="E18" s="194"/>
      <c r="F18" s="198" t="s">
        <v>123</v>
      </c>
      <c r="G18" s="198"/>
      <c r="H18" s="208"/>
      <c r="I18" s="223"/>
      <c r="J18" s="198"/>
      <c r="K18" s="208"/>
      <c r="L18" s="198" t="s">
        <v>105</v>
      </c>
      <c r="M18" s="216"/>
      <c r="N18" s="228"/>
      <c r="O18" s="223" t="s">
        <v>126</v>
      </c>
      <c r="P18" s="198"/>
      <c r="Q18" s="198"/>
      <c r="R18" s="212" t="s">
        <v>110</v>
      </c>
      <c r="S18" s="216"/>
      <c r="T18" s="228"/>
      <c r="U18" s="223"/>
      <c r="V18" s="186"/>
      <c r="W18" s="198"/>
      <c r="X18" s="198"/>
      <c r="Y18" s="212" t="s">
        <v>110</v>
      </c>
      <c r="Z18" s="216"/>
      <c r="AA18" s="208"/>
      <c r="AB18" s="186"/>
      <c r="AC18" s="198"/>
      <c r="AD18" s="208"/>
      <c r="AE18" s="198" t="s">
        <v>110</v>
      </c>
      <c r="AF18" s="216"/>
      <c r="AG18" s="237"/>
    </row>
    <row r="19" spans="2:33" ht="15" customHeight="1">
      <c r="B19" s="177"/>
      <c r="C19" s="174"/>
      <c r="D19" s="184"/>
      <c r="E19" s="184"/>
      <c r="F19" s="199"/>
      <c r="G19" s="202" t="s">
        <v>88</v>
      </c>
      <c r="H19" s="209"/>
      <c r="I19" s="224"/>
      <c r="J19" s="258"/>
      <c r="K19" s="220"/>
      <c r="L19" s="217"/>
      <c r="M19" s="217" t="s">
        <v>29</v>
      </c>
      <c r="N19" s="220"/>
      <c r="O19" s="224"/>
      <c r="P19" s="261" t="s">
        <v>29</v>
      </c>
      <c r="Q19" s="261"/>
      <c r="R19" s="264"/>
      <c r="S19" s="261"/>
      <c r="T19" s="217"/>
      <c r="U19" s="224"/>
      <c r="V19" s="217"/>
      <c r="W19" s="217" t="s">
        <v>29</v>
      </c>
      <c r="X19" s="217"/>
      <c r="Y19" s="224"/>
      <c r="Z19" s="217"/>
      <c r="AA19" s="220"/>
      <c r="AB19" s="217"/>
      <c r="AC19" s="217" t="s">
        <v>29</v>
      </c>
      <c r="AD19" s="220"/>
      <c r="AE19" s="217"/>
      <c r="AF19" s="217"/>
      <c r="AG19" s="238"/>
    </row>
    <row r="20" spans="2:33" ht="17.25" customHeight="1">
      <c r="B20" s="178"/>
      <c r="C20" s="187"/>
      <c r="D20" s="190" t="s">
        <v>111</v>
      </c>
      <c r="E20" s="190"/>
      <c r="F20" s="200"/>
      <c r="G20" s="202">
        <v>311496</v>
      </c>
      <c r="H20" s="210"/>
      <c r="I20" s="214"/>
      <c r="J20" s="218">
        <v>96.7</v>
      </c>
      <c r="K20" s="210"/>
      <c r="L20" s="214"/>
      <c r="M20" s="218">
        <v>-0.2</v>
      </c>
      <c r="N20" s="210"/>
      <c r="O20" s="214"/>
      <c r="P20" s="218">
        <v>26.1</v>
      </c>
      <c r="Q20" s="210"/>
      <c r="R20" s="229"/>
      <c r="S20" s="218">
        <v>1.1000000000000001</v>
      </c>
      <c r="T20" s="210"/>
      <c r="U20" s="214"/>
      <c r="V20" s="202"/>
      <c r="W20" s="267">
        <v>0.95</v>
      </c>
      <c r="X20" s="270"/>
      <c r="Y20" s="272"/>
      <c r="Z20" s="267">
        <v>0.22</v>
      </c>
      <c r="AA20" s="276"/>
      <c r="AB20" s="270"/>
      <c r="AC20" s="267">
        <v>1.37</v>
      </c>
      <c r="AD20" s="276"/>
      <c r="AE20" s="270"/>
      <c r="AF20" s="267">
        <v>0.5</v>
      </c>
      <c r="AG20" s="239"/>
    </row>
    <row r="21" spans="2:33" ht="17.850000000000001" customHeight="1">
      <c r="B21" s="179"/>
      <c r="C21" s="188"/>
      <c r="D21" s="190"/>
      <c r="E21" s="190"/>
      <c r="F21" s="200"/>
      <c r="G21" s="202"/>
      <c r="H21" s="210"/>
      <c r="I21" s="214"/>
      <c r="J21" s="218"/>
      <c r="K21" s="221"/>
      <c r="L21" s="214" t="s">
        <v>0</v>
      </c>
      <c r="M21" s="218">
        <v>-0.41194644696188609</v>
      </c>
      <c r="N21" s="221" t="s">
        <v>112</v>
      </c>
      <c r="O21" s="214"/>
      <c r="P21" s="262"/>
      <c r="Q21" s="210"/>
      <c r="R21" s="214" t="s">
        <v>0</v>
      </c>
      <c r="S21" s="266">
        <v>0.30000000000000071</v>
      </c>
      <c r="T21" s="221" t="s">
        <v>112</v>
      </c>
      <c r="U21" s="224"/>
      <c r="V21" s="202"/>
      <c r="W21" s="267"/>
      <c r="X21" s="270"/>
      <c r="Y21" s="273" t="s">
        <v>0</v>
      </c>
      <c r="Z21" s="267">
        <v>-0.25</v>
      </c>
      <c r="AA21" s="277" t="s">
        <v>112</v>
      </c>
      <c r="AB21" s="270"/>
      <c r="AC21" s="267"/>
      <c r="AD21" s="276"/>
      <c r="AE21" s="280" t="s">
        <v>0</v>
      </c>
      <c r="AF21" s="267">
        <v>-0.17999999999999994</v>
      </c>
      <c r="AG21" s="240" t="s">
        <v>112</v>
      </c>
    </row>
    <row r="22" spans="2:33" ht="18" customHeight="1">
      <c r="B22" s="179"/>
      <c r="C22" s="188"/>
      <c r="D22" s="91" t="s">
        <v>115</v>
      </c>
      <c r="E22" s="190"/>
      <c r="F22" s="200"/>
      <c r="G22" s="202">
        <v>23628</v>
      </c>
      <c r="H22" s="210"/>
      <c r="I22" s="214"/>
      <c r="J22" s="218">
        <v>93.1</v>
      </c>
      <c r="K22" s="210"/>
      <c r="L22" s="214"/>
      <c r="M22" s="218">
        <v>-2.8</v>
      </c>
      <c r="N22" s="210"/>
      <c r="O22" s="214"/>
      <c r="P22" s="218">
        <v>1.6</v>
      </c>
      <c r="Q22" s="210"/>
      <c r="R22" s="229"/>
      <c r="S22" s="218">
        <v>-2.4</v>
      </c>
      <c r="T22" s="210"/>
      <c r="U22" s="214"/>
      <c r="V22" s="202"/>
      <c r="W22" s="267">
        <v>0</v>
      </c>
      <c r="X22" s="270"/>
      <c r="Y22" s="272"/>
      <c r="Z22" s="267">
        <v>-0.86</v>
      </c>
      <c r="AA22" s="276"/>
      <c r="AB22" s="270"/>
      <c r="AC22" s="267">
        <v>0.4</v>
      </c>
      <c r="AD22" s="276"/>
      <c r="AE22" s="270"/>
      <c r="AF22" s="267">
        <v>0.11</v>
      </c>
      <c r="AG22" s="239"/>
    </row>
    <row r="23" spans="2:33" ht="18" customHeight="1">
      <c r="B23" s="179" t="s">
        <v>43</v>
      </c>
      <c r="C23" s="188"/>
      <c r="D23" s="91" t="s">
        <v>24</v>
      </c>
      <c r="E23" s="190"/>
      <c r="F23" s="200"/>
      <c r="G23" s="202">
        <v>52993</v>
      </c>
      <c r="H23" s="210"/>
      <c r="I23" s="214"/>
      <c r="J23" s="218">
        <v>98.9</v>
      </c>
      <c r="K23" s="210"/>
      <c r="L23" s="214"/>
      <c r="M23" s="218">
        <v>-1.1000000000000001</v>
      </c>
      <c r="N23" s="210"/>
      <c r="O23" s="214"/>
      <c r="P23" s="218">
        <v>11</v>
      </c>
      <c r="Q23" s="210"/>
      <c r="R23" s="229"/>
      <c r="S23" s="218">
        <v>0.7</v>
      </c>
      <c r="T23" s="210"/>
      <c r="U23" s="214"/>
      <c r="V23" s="202"/>
      <c r="W23" s="267">
        <v>0.51</v>
      </c>
      <c r="X23" s="270"/>
      <c r="Y23" s="272"/>
      <c r="Z23" s="267">
        <v>-0.64</v>
      </c>
      <c r="AA23" s="276"/>
      <c r="AB23" s="270"/>
      <c r="AC23" s="267">
        <v>0.59</v>
      </c>
      <c r="AD23" s="276"/>
      <c r="AE23" s="270"/>
      <c r="AF23" s="267">
        <v>-0.21</v>
      </c>
      <c r="AG23" s="239"/>
    </row>
    <row r="24" spans="2:33" ht="18" customHeight="1">
      <c r="B24" s="179"/>
      <c r="C24" s="188"/>
      <c r="D24" s="91" t="s">
        <v>125</v>
      </c>
      <c r="E24" s="190"/>
      <c r="F24" s="200"/>
      <c r="G24" s="202">
        <v>2433</v>
      </c>
      <c r="H24" s="210"/>
      <c r="I24" s="214"/>
      <c r="J24" s="218">
        <v>67.8</v>
      </c>
      <c r="K24" s="210"/>
      <c r="L24" s="214"/>
      <c r="M24" s="218">
        <v>-16</v>
      </c>
      <c r="N24" s="210"/>
      <c r="O24" s="214"/>
      <c r="P24" s="218">
        <v>7.5</v>
      </c>
      <c r="Q24" s="210"/>
      <c r="R24" s="229"/>
      <c r="S24" s="218">
        <v>3.5</v>
      </c>
      <c r="T24" s="210"/>
      <c r="U24" s="214"/>
      <c r="V24" s="202"/>
      <c r="W24" s="267">
        <v>0.57999999999999996</v>
      </c>
      <c r="X24" s="270"/>
      <c r="Y24" s="272"/>
      <c r="Z24" s="267">
        <v>-1.e-002</v>
      </c>
      <c r="AA24" s="276"/>
      <c r="AB24" s="270"/>
      <c r="AC24" s="267">
        <v>0.28999999999999998</v>
      </c>
      <c r="AD24" s="276"/>
      <c r="AE24" s="270"/>
      <c r="AF24" s="267">
        <v>-0.13</v>
      </c>
      <c r="AG24" s="239"/>
    </row>
    <row r="25" spans="2:33" ht="18" customHeight="1">
      <c r="B25" s="179" t="s">
        <v>132</v>
      </c>
      <c r="C25" s="188"/>
      <c r="D25" s="91" t="s">
        <v>366</v>
      </c>
      <c r="E25" s="190"/>
      <c r="F25" s="200"/>
      <c r="G25" s="202">
        <v>15618</v>
      </c>
      <c r="H25" s="210"/>
      <c r="I25" s="214"/>
      <c r="J25" s="218">
        <v>91.3</v>
      </c>
      <c r="K25" s="210"/>
      <c r="L25" s="214"/>
      <c r="M25" s="218">
        <v>-4</v>
      </c>
      <c r="N25" s="210"/>
      <c r="O25" s="214"/>
      <c r="P25" s="218">
        <v>8</v>
      </c>
      <c r="Q25" s="210"/>
      <c r="R25" s="229"/>
      <c r="S25" s="218">
        <v>-2.2999999999999998</v>
      </c>
      <c r="T25" s="210"/>
      <c r="U25" s="214"/>
      <c r="V25" s="202"/>
      <c r="W25" s="267">
        <v>1.49</v>
      </c>
      <c r="X25" s="270"/>
      <c r="Y25" s="272"/>
      <c r="Z25" s="267">
        <v>1.24</v>
      </c>
      <c r="AA25" s="276"/>
      <c r="AB25" s="270"/>
      <c r="AC25" s="267">
        <v>2.74</v>
      </c>
      <c r="AD25" s="276"/>
      <c r="AE25" s="270"/>
      <c r="AF25" s="267">
        <v>2.11</v>
      </c>
      <c r="AG25" s="239"/>
    </row>
    <row r="26" spans="2:33" ht="18" customHeight="1">
      <c r="B26" s="179"/>
      <c r="C26" s="188"/>
      <c r="D26" s="91" t="s">
        <v>370</v>
      </c>
      <c r="E26" s="190"/>
      <c r="F26" s="200"/>
      <c r="G26" s="202">
        <v>59097</v>
      </c>
      <c r="H26" s="210"/>
      <c r="I26" s="214"/>
      <c r="J26" s="218">
        <v>99.7</v>
      </c>
      <c r="K26" s="210"/>
      <c r="L26" s="214"/>
      <c r="M26" s="218">
        <v>1.5</v>
      </c>
      <c r="N26" s="210"/>
      <c r="O26" s="214"/>
      <c r="P26" s="218">
        <v>47.7</v>
      </c>
      <c r="Q26" s="210"/>
      <c r="R26" s="229"/>
      <c r="S26" s="218">
        <v>-2.7</v>
      </c>
      <c r="T26" s="210"/>
      <c r="U26" s="214"/>
      <c r="V26" s="202"/>
      <c r="W26" s="267">
        <v>1.23</v>
      </c>
      <c r="X26" s="270"/>
      <c r="Y26" s="272"/>
      <c r="Z26" s="267">
        <v>0.76</v>
      </c>
      <c r="AA26" s="276"/>
      <c r="AB26" s="270"/>
      <c r="AC26" s="267">
        <v>2.8</v>
      </c>
      <c r="AD26" s="276"/>
      <c r="AE26" s="270"/>
      <c r="AF26" s="267">
        <v>1.65</v>
      </c>
      <c r="AG26" s="239"/>
    </row>
    <row r="27" spans="2:33" ht="18" customHeight="1">
      <c r="B27" s="179" t="s">
        <v>288</v>
      </c>
      <c r="C27" s="188"/>
      <c r="D27" s="92" t="s">
        <v>317</v>
      </c>
      <c r="E27" s="190"/>
      <c r="F27" s="200"/>
      <c r="G27" s="202">
        <v>6548</v>
      </c>
      <c r="H27" s="210"/>
      <c r="I27" s="214"/>
      <c r="J27" s="218">
        <v>83.6</v>
      </c>
      <c r="K27" s="210"/>
      <c r="L27" s="214"/>
      <c r="M27" s="218">
        <v>-4</v>
      </c>
      <c r="N27" s="210"/>
      <c r="O27" s="214"/>
      <c r="P27" s="218">
        <v>24</v>
      </c>
      <c r="Q27" s="210"/>
      <c r="R27" s="229"/>
      <c r="S27" s="218">
        <v>15.8</v>
      </c>
      <c r="T27" s="210"/>
      <c r="U27" s="214"/>
      <c r="V27" s="202"/>
      <c r="W27" s="267">
        <v>0.89</v>
      </c>
      <c r="X27" s="270"/>
      <c r="Y27" s="272"/>
      <c r="Z27" s="267">
        <v>0.74</v>
      </c>
      <c r="AA27" s="276"/>
      <c r="AB27" s="270"/>
      <c r="AC27" s="267">
        <v>0.11</v>
      </c>
      <c r="AD27" s="276"/>
      <c r="AE27" s="270"/>
      <c r="AF27" s="267">
        <v>-1.22</v>
      </c>
      <c r="AG27" s="239"/>
    </row>
    <row r="28" spans="2:33" ht="18" customHeight="1">
      <c r="B28" s="179"/>
      <c r="C28" s="188"/>
      <c r="D28" s="93" t="s">
        <v>327</v>
      </c>
      <c r="E28" s="190"/>
      <c r="F28" s="200"/>
      <c r="G28" s="202">
        <v>6732</v>
      </c>
      <c r="H28" s="210"/>
      <c r="I28" s="214"/>
      <c r="J28" s="218">
        <v>122.6</v>
      </c>
      <c r="K28" s="210"/>
      <c r="L28" s="214"/>
      <c r="M28" s="218">
        <v>9.1999999999999993</v>
      </c>
      <c r="N28" s="210"/>
      <c r="O28" s="214"/>
      <c r="P28" s="218">
        <v>11</v>
      </c>
      <c r="Q28" s="210"/>
      <c r="R28" s="229"/>
      <c r="S28" s="218">
        <v>3.2</v>
      </c>
      <c r="T28" s="210"/>
      <c r="U28" s="214"/>
      <c r="V28" s="202"/>
      <c r="W28" s="267">
        <v>1.02</v>
      </c>
      <c r="X28" s="270"/>
      <c r="Y28" s="272"/>
      <c r="Z28" s="267">
        <v>-0.63</v>
      </c>
      <c r="AA28" s="276"/>
      <c r="AB28" s="270"/>
      <c r="AC28" s="267">
        <v>0.34</v>
      </c>
      <c r="AD28" s="276"/>
      <c r="AE28" s="270"/>
      <c r="AF28" s="267">
        <v>0.2</v>
      </c>
      <c r="AG28" s="239"/>
    </row>
    <row r="29" spans="2:33" ht="18" customHeight="1">
      <c r="B29" s="179" t="s">
        <v>205</v>
      </c>
      <c r="C29" s="188"/>
      <c r="D29" s="94" t="s">
        <v>320</v>
      </c>
      <c r="E29" s="190"/>
      <c r="F29" s="200"/>
      <c r="G29" s="202">
        <v>17522</v>
      </c>
      <c r="H29" s="210"/>
      <c r="I29" s="214"/>
      <c r="J29" s="218">
        <v>89.2</v>
      </c>
      <c r="K29" s="210"/>
      <c r="L29" s="214"/>
      <c r="M29" s="218">
        <v>0.8</v>
      </c>
      <c r="N29" s="210"/>
      <c r="O29" s="214"/>
      <c r="P29" s="218">
        <v>74.7</v>
      </c>
      <c r="Q29" s="210"/>
      <c r="R29" s="229"/>
      <c r="S29" s="218">
        <v>7.1</v>
      </c>
      <c r="T29" s="210"/>
      <c r="U29" s="214"/>
      <c r="V29" s="202"/>
      <c r="W29" s="267">
        <v>6.03</v>
      </c>
      <c r="X29" s="270"/>
      <c r="Y29" s="272"/>
      <c r="Z29" s="267">
        <v>5.3</v>
      </c>
      <c r="AA29" s="276"/>
      <c r="AB29" s="270"/>
      <c r="AC29" s="267">
        <v>4.92</v>
      </c>
      <c r="AD29" s="276"/>
      <c r="AE29" s="270"/>
      <c r="AF29" s="267">
        <v>3.58</v>
      </c>
      <c r="AG29" s="239"/>
    </row>
    <row r="30" spans="2:33" ht="18" customHeight="1">
      <c r="B30" s="179"/>
      <c r="C30" s="188"/>
      <c r="D30" s="93" t="s">
        <v>272</v>
      </c>
      <c r="E30" s="190"/>
      <c r="F30" s="200"/>
      <c r="G30" s="202">
        <v>8927</v>
      </c>
      <c r="H30" s="210"/>
      <c r="I30" s="214"/>
      <c r="J30" s="218">
        <v>80.8</v>
      </c>
      <c r="K30" s="210"/>
      <c r="L30" s="214"/>
      <c r="M30" s="218">
        <v>1.4</v>
      </c>
      <c r="N30" s="210"/>
      <c r="O30" s="214"/>
      <c r="P30" s="218">
        <v>44</v>
      </c>
      <c r="Q30" s="210"/>
      <c r="R30" s="229"/>
      <c r="S30" s="218">
        <v>4</v>
      </c>
      <c r="T30" s="210"/>
      <c r="U30" s="214"/>
      <c r="V30" s="202"/>
      <c r="W30" s="267">
        <v>0.55000000000000004</v>
      </c>
      <c r="X30" s="270"/>
      <c r="Y30" s="272"/>
      <c r="Z30" s="267">
        <v>-1.1299999999999999</v>
      </c>
      <c r="AA30" s="276"/>
      <c r="AB30" s="270"/>
      <c r="AC30" s="267">
        <v>0.56000000000000005</v>
      </c>
      <c r="AD30" s="276"/>
      <c r="AE30" s="270"/>
      <c r="AF30" s="267">
        <v>-0.63</v>
      </c>
      <c r="AG30" s="239"/>
    </row>
    <row r="31" spans="2:33" ht="18" customHeight="1">
      <c r="B31" s="179"/>
      <c r="C31" s="188"/>
      <c r="D31" s="91" t="s">
        <v>57</v>
      </c>
      <c r="E31" s="190"/>
      <c r="F31" s="200"/>
      <c r="G31" s="202">
        <v>20225</v>
      </c>
      <c r="H31" s="210"/>
      <c r="I31" s="214"/>
      <c r="J31" s="218">
        <v>104.9</v>
      </c>
      <c r="K31" s="210"/>
      <c r="L31" s="214"/>
      <c r="M31" s="218">
        <v>-0.1</v>
      </c>
      <c r="N31" s="210"/>
      <c r="O31" s="214"/>
      <c r="P31" s="218">
        <v>26.5</v>
      </c>
      <c r="Q31" s="210"/>
      <c r="R31" s="229"/>
      <c r="S31" s="218">
        <v>-4.0999999999999996</v>
      </c>
      <c r="T31" s="210"/>
      <c r="U31" s="214"/>
      <c r="V31" s="202"/>
      <c r="W31" s="267">
        <v>0.33</v>
      </c>
      <c r="X31" s="270"/>
      <c r="Y31" s="272"/>
      <c r="Z31" s="267">
        <v>0.25</v>
      </c>
      <c r="AA31" s="276"/>
      <c r="AB31" s="270"/>
      <c r="AC31" s="267">
        <v>0.11</v>
      </c>
      <c r="AD31" s="276"/>
      <c r="AE31" s="270"/>
      <c r="AF31" s="267">
        <v>0</v>
      </c>
      <c r="AG31" s="239"/>
    </row>
    <row r="32" spans="2:33" ht="18" customHeight="1">
      <c r="B32" s="179"/>
      <c r="C32" s="188"/>
      <c r="D32" s="91" t="s">
        <v>372</v>
      </c>
      <c r="E32" s="190"/>
      <c r="F32" s="200"/>
      <c r="G32" s="202">
        <v>66073</v>
      </c>
      <c r="H32" s="210"/>
      <c r="I32" s="214"/>
      <c r="J32" s="218">
        <v>99.1</v>
      </c>
      <c r="K32" s="210"/>
      <c r="L32" s="214"/>
      <c r="M32" s="218">
        <v>-0.7</v>
      </c>
      <c r="N32" s="210"/>
      <c r="O32" s="214"/>
      <c r="P32" s="218">
        <v>19.2</v>
      </c>
      <c r="Q32" s="210"/>
      <c r="R32" s="229"/>
      <c r="S32" s="218">
        <v>3.3</v>
      </c>
      <c r="T32" s="210"/>
      <c r="U32" s="214"/>
      <c r="V32" s="202"/>
      <c r="W32" s="267">
        <v>0.23</v>
      </c>
      <c r="X32" s="270"/>
      <c r="Y32" s="272"/>
      <c r="Z32" s="267">
        <v>-0.36</v>
      </c>
      <c r="AA32" s="276"/>
      <c r="AB32" s="270"/>
      <c r="AC32" s="267">
        <v>0.96</v>
      </c>
      <c r="AD32" s="276"/>
      <c r="AE32" s="270"/>
      <c r="AF32" s="267">
        <v>7.0000000000000007e-002</v>
      </c>
      <c r="AG32" s="239"/>
    </row>
    <row r="33" spans="2:33" ht="18" customHeight="1">
      <c r="B33" s="179"/>
      <c r="C33" s="187"/>
      <c r="D33" s="91" t="s">
        <v>127</v>
      </c>
      <c r="E33" s="190"/>
      <c r="F33" s="200"/>
      <c r="G33" s="202">
        <v>4127</v>
      </c>
      <c r="H33" s="210"/>
      <c r="I33" s="214"/>
      <c r="J33" s="218">
        <v>81.2</v>
      </c>
      <c r="K33" s="210"/>
      <c r="L33" s="214"/>
      <c r="M33" s="218">
        <v>-0.2</v>
      </c>
      <c r="N33" s="210"/>
      <c r="O33" s="214"/>
      <c r="P33" s="218">
        <v>15.3</v>
      </c>
      <c r="Q33" s="210"/>
      <c r="R33" s="229"/>
      <c r="S33" s="218">
        <v>0.3</v>
      </c>
      <c r="T33" s="210"/>
      <c r="U33" s="214"/>
      <c r="V33" s="202"/>
      <c r="W33" s="267">
        <v>0.46</v>
      </c>
      <c r="X33" s="270"/>
      <c r="Y33" s="272"/>
      <c r="Z33" s="267">
        <v>0.2</v>
      </c>
      <c r="AA33" s="276"/>
      <c r="AB33" s="270"/>
      <c r="AC33" s="267">
        <v>2.e-002</v>
      </c>
      <c r="AD33" s="276"/>
      <c r="AE33" s="270"/>
      <c r="AF33" s="267">
        <v>-7.0000000000000007e-002</v>
      </c>
      <c r="AG33" s="239"/>
    </row>
    <row r="34" spans="2:33" ht="18" customHeight="1">
      <c r="B34" s="178"/>
      <c r="C34" s="187"/>
      <c r="D34" s="91" t="s">
        <v>130</v>
      </c>
      <c r="E34" s="190"/>
      <c r="F34" s="200"/>
      <c r="G34" s="202">
        <v>22599</v>
      </c>
      <c r="H34" s="210"/>
      <c r="I34" s="214"/>
      <c r="J34" s="218">
        <v>92.3</v>
      </c>
      <c r="K34" s="210"/>
      <c r="L34" s="214"/>
      <c r="M34" s="218">
        <v>0</v>
      </c>
      <c r="N34" s="210"/>
      <c r="O34" s="214"/>
      <c r="P34" s="218">
        <v>30.6</v>
      </c>
      <c r="Q34" s="210"/>
      <c r="R34" s="229"/>
      <c r="S34" s="218">
        <v>2.7</v>
      </c>
      <c r="T34" s="210"/>
      <c r="U34" s="214"/>
      <c r="V34" s="202"/>
      <c r="W34" s="267">
        <v>1.02</v>
      </c>
      <c r="X34" s="270"/>
      <c r="Y34" s="272"/>
      <c r="Z34" s="267">
        <v>-0.11</v>
      </c>
      <c r="AA34" s="276"/>
      <c r="AB34" s="270"/>
      <c r="AC34" s="267">
        <v>0.65</v>
      </c>
      <c r="AD34" s="276"/>
      <c r="AE34" s="270"/>
      <c r="AF34" s="267">
        <v>-0.61</v>
      </c>
      <c r="AG34" s="239"/>
    </row>
    <row r="35" spans="2:33" ht="17.850000000000001" customHeight="1">
      <c r="B35" s="180"/>
      <c r="C35" s="189"/>
      <c r="D35" s="95" t="s">
        <v>141</v>
      </c>
      <c r="E35" s="195"/>
      <c r="F35" s="201"/>
      <c r="G35" s="254"/>
      <c r="H35" s="211"/>
      <c r="I35" s="215"/>
      <c r="J35" s="219"/>
      <c r="K35" s="211"/>
      <c r="L35" s="215"/>
      <c r="M35" s="219"/>
      <c r="N35" s="211"/>
      <c r="O35" s="215"/>
      <c r="P35" s="263"/>
      <c r="Q35" s="211"/>
      <c r="R35" s="227"/>
      <c r="S35" s="152"/>
      <c r="T35" s="211"/>
      <c r="U35" s="215"/>
      <c r="V35" s="254"/>
      <c r="W35" s="268"/>
      <c r="X35" s="271"/>
      <c r="Y35" s="274"/>
      <c r="Z35" s="268"/>
      <c r="AA35" s="278"/>
      <c r="AB35" s="271"/>
      <c r="AC35" s="268"/>
      <c r="AD35" s="278"/>
      <c r="AE35" s="271"/>
      <c r="AF35" s="268"/>
      <c r="AG35" s="241"/>
    </row>
    <row r="36" spans="2:33" ht="9.75" customHeight="1">
      <c r="B36" s="177"/>
      <c r="C36" s="174"/>
      <c r="D36" s="184"/>
      <c r="E36" s="184"/>
      <c r="F36" s="199"/>
      <c r="G36" s="202"/>
      <c r="H36" s="209"/>
      <c r="I36" s="213"/>
      <c r="J36" s="217"/>
      <c r="K36" s="220"/>
      <c r="L36" s="213"/>
      <c r="M36" s="217"/>
      <c r="N36" s="220"/>
      <c r="O36" s="224"/>
      <c r="P36" s="262"/>
      <c r="Q36" s="220"/>
      <c r="R36" s="217"/>
      <c r="S36" s="217"/>
      <c r="T36" s="220"/>
      <c r="U36" s="224"/>
      <c r="V36" s="217"/>
      <c r="W36" s="267"/>
      <c r="X36" s="267"/>
      <c r="Y36" s="275"/>
      <c r="Z36" s="267"/>
      <c r="AA36" s="279"/>
      <c r="AB36" s="267"/>
      <c r="AC36" s="267"/>
      <c r="AD36" s="279"/>
      <c r="AE36" s="267"/>
      <c r="AF36" s="267"/>
      <c r="AG36" s="238"/>
    </row>
    <row r="37" spans="2:33" ht="16.5" customHeight="1">
      <c r="B37" s="178"/>
      <c r="C37" s="187"/>
      <c r="D37" s="190" t="s">
        <v>111</v>
      </c>
      <c r="E37" s="190"/>
      <c r="F37" s="200"/>
      <c r="G37" s="202">
        <v>171169</v>
      </c>
      <c r="H37" s="210"/>
      <c r="I37" s="214"/>
      <c r="J37" s="218">
        <v>96.9</v>
      </c>
      <c r="K37" s="210"/>
      <c r="L37" s="214"/>
      <c r="M37" s="218">
        <v>0.2</v>
      </c>
      <c r="N37" s="210"/>
      <c r="O37" s="214"/>
      <c r="P37" s="218">
        <v>27.1</v>
      </c>
      <c r="Q37" s="210"/>
      <c r="R37" s="229"/>
      <c r="S37" s="218">
        <v>1.8</v>
      </c>
      <c r="T37" s="210"/>
      <c r="U37" s="214"/>
      <c r="V37" s="202"/>
      <c r="W37" s="267">
        <v>0.67</v>
      </c>
      <c r="X37" s="270"/>
      <c r="Y37" s="272"/>
      <c r="Z37" s="267">
        <v>-4.e-002</v>
      </c>
      <c r="AA37" s="276"/>
      <c r="AB37" s="270"/>
      <c r="AC37" s="267">
        <v>1.24</v>
      </c>
      <c r="AD37" s="276"/>
      <c r="AE37" s="270"/>
      <c r="AF37" s="267">
        <v>0.18</v>
      </c>
      <c r="AG37" s="239"/>
    </row>
    <row r="38" spans="2:33" ht="17.850000000000001" customHeight="1">
      <c r="B38" s="179"/>
      <c r="C38" s="188"/>
      <c r="D38" s="190"/>
      <c r="E38" s="190"/>
      <c r="F38" s="200"/>
      <c r="G38" s="202"/>
      <c r="H38" s="210"/>
      <c r="I38" s="214"/>
      <c r="J38" s="218"/>
      <c r="K38" s="221"/>
      <c r="L38" s="214" t="s">
        <v>0</v>
      </c>
      <c r="M38" s="218">
        <v>-0.51334702258727383</v>
      </c>
      <c r="N38" s="221" t="s">
        <v>112</v>
      </c>
      <c r="O38" s="214"/>
      <c r="P38" s="262"/>
      <c r="Q38" s="210"/>
      <c r="R38" s="214" t="s">
        <v>0</v>
      </c>
      <c r="S38" s="266">
        <v>-0.19999999999999929</v>
      </c>
      <c r="T38" s="221" t="s">
        <v>112</v>
      </c>
      <c r="U38" s="224"/>
      <c r="V38" s="202"/>
      <c r="W38" s="267"/>
      <c r="X38" s="270"/>
      <c r="Y38" s="273" t="s">
        <v>0</v>
      </c>
      <c r="Z38" s="267">
        <v>-0.67</v>
      </c>
      <c r="AA38" s="277" t="s">
        <v>112</v>
      </c>
      <c r="AB38" s="270"/>
      <c r="AC38" s="267"/>
      <c r="AD38" s="276"/>
      <c r="AE38" s="280" t="s">
        <v>0</v>
      </c>
      <c r="AF38" s="267">
        <v>5.0000000000000044e-002</v>
      </c>
      <c r="AG38" s="240" t="s">
        <v>112</v>
      </c>
    </row>
    <row r="39" spans="2:33" ht="18" customHeight="1">
      <c r="B39" s="179"/>
      <c r="C39" s="188"/>
      <c r="D39" s="91" t="s">
        <v>115</v>
      </c>
      <c r="E39" s="190"/>
      <c r="F39" s="200"/>
      <c r="G39" s="202">
        <v>7734</v>
      </c>
      <c r="H39" s="210"/>
      <c r="I39" s="214"/>
      <c r="J39" s="218">
        <v>119.9</v>
      </c>
      <c r="K39" s="210"/>
      <c r="L39" s="214"/>
      <c r="M39" s="218">
        <v>2.6</v>
      </c>
      <c r="N39" s="210"/>
      <c r="O39" s="214"/>
      <c r="P39" s="218">
        <v>2</v>
      </c>
      <c r="Q39" s="210"/>
      <c r="R39" s="229"/>
      <c r="S39" s="218">
        <v>-0.1</v>
      </c>
      <c r="T39" s="210"/>
      <c r="U39" s="214"/>
      <c r="V39" s="202"/>
      <c r="W39" s="267">
        <v>1.e-002</v>
      </c>
      <c r="X39" s="270"/>
      <c r="Y39" s="272"/>
      <c r="Z39" s="267">
        <v>-0.55000000000000004</v>
      </c>
      <c r="AA39" s="276"/>
      <c r="AB39" s="270"/>
      <c r="AC39" s="267">
        <v>1.21</v>
      </c>
      <c r="AD39" s="276"/>
      <c r="AE39" s="270"/>
      <c r="AF39" s="267">
        <v>0.1</v>
      </c>
      <c r="AG39" s="239"/>
    </row>
    <row r="40" spans="2:33" ht="18" customHeight="1">
      <c r="B40" s="179"/>
      <c r="C40" s="188"/>
      <c r="D40" s="91" t="s">
        <v>24</v>
      </c>
      <c r="E40" s="190"/>
      <c r="F40" s="200"/>
      <c r="G40" s="202">
        <v>40791</v>
      </c>
      <c r="H40" s="210"/>
      <c r="I40" s="214"/>
      <c r="J40" s="218">
        <v>97.6</v>
      </c>
      <c r="K40" s="210"/>
      <c r="L40" s="214"/>
      <c r="M40" s="218">
        <v>2.2999999999999998</v>
      </c>
      <c r="N40" s="210"/>
      <c r="O40" s="214"/>
      <c r="P40" s="218">
        <v>9.8000000000000007</v>
      </c>
      <c r="Q40" s="210"/>
      <c r="R40" s="229"/>
      <c r="S40" s="218">
        <v>1.3</v>
      </c>
      <c r="T40" s="210"/>
      <c r="U40" s="214"/>
      <c r="V40" s="202"/>
      <c r="W40" s="267">
        <v>0.57999999999999996</v>
      </c>
      <c r="X40" s="270"/>
      <c r="Y40" s="272"/>
      <c r="Z40" s="267">
        <v>0</v>
      </c>
      <c r="AA40" s="276"/>
      <c r="AB40" s="270"/>
      <c r="AC40" s="267">
        <v>0.72</v>
      </c>
      <c r="AD40" s="276"/>
      <c r="AE40" s="270"/>
      <c r="AF40" s="267">
        <v>-9.e-002</v>
      </c>
      <c r="AG40" s="239"/>
    </row>
    <row r="41" spans="2:33" ht="18" customHeight="1">
      <c r="B41" s="179" t="s">
        <v>136</v>
      </c>
      <c r="C41" s="188"/>
      <c r="D41" s="91" t="s">
        <v>125</v>
      </c>
      <c r="E41" s="190"/>
      <c r="F41" s="200"/>
      <c r="G41" s="202">
        <v>1425</v>
      </c>
      <c r="H41" s="210"/>
      <c r="I41" s="214"/>
      <c r="J41" s="218">
        <v>59.2</v>
      </c>
      <c r="K41" s="210"/>
      <c r="L41" s="214"/>
      <c r="M41" s="218">
        <v>-26.4</v>
      </c>
      <c r="N41" s="210"/>
      <c r="O41" s="214"/>
      <c r="P41" s="218">
        <v>2.9</v>
      </c>
      <c r="Q41" s="210"/>
      <c r="R41" s="229"/>
      <c r="S41" s="218">
        <v>-0.2</v>
      </c>
      <c r="T41" s="210"/>
      <c r="U41" s="214"/>
      <c r="V41" s="202"/>
      <c r="W41" s="267">
        <v>0.99</v>
      </c>
      <c r="X41" s="270"/>
      <c r="Y41" s="272"/>
      <c r="Z41" s="267">
        <v>0.99</v>
      </c>
      <c r="AA41" s="276"/>
      <c r="AB41" s="270"/>
      <c r="AC41" s="267">
        <v>0.49</v>
      </c>
      <c r="AD41" s="276"/>
      <c r="AE41" s="270"/>
      <c r="AF41" s="267">
        <v>-0.14000000000000001</v>
      </c>
      <c r="AG41" s="239"/>
    </row>
    <row r="42" spans="2:33" ht="18" customHeight="1">
      <c r="B42" s="179"/>
      <c r="C42" s="188"/>
      <c r="D42" s="91" t="s">
        <v>366</v>
      </c>
      <c r="E42" s="190"/>
      <c r="F42" s="200"/>
      <c r="G42" s="202">
        <v>9097</v>
      </c>
      <c r="H42" s="210"/>
      <c r="I42" s="214"/>
      <c r="J42" s="218">
        <v>95.3</v>
      </c>
      <c r="K42" s="210"/>
      <c r="L42" s="214"/>
      <c r="M42" s="218">
        <v>-3.6</v>
      </c>
      <c r="N42" s="210"/>
      <c r="O42" s="214"/>
      <c r="P42" s="218">
        <v>11.7</v>
      </c>
      <c r="Q42" s="210"/>
      <c r="R42" s="229"/>
      <c r="S42" s="218">
        <v>-3.6</v>
      </c>
      <c r="T42" s="210"/>
      <c r="U42" s="214"/>
      <c r="V42" s="202"/>
      <c r="W42" s="267">
        <v>1.1100000000000001</v>
      </c>
      <c r="X42" s="270"/>
      <c r="Y42" s="272"/>
      <c r="Z42" s="267">
        <v>0.67</v>
      </c>
      <c r="AA42" s="276"/>
      <c r="AB42" s="270"/>
      <c r="AC42" s="267">
        <v>1.31</v>
      </c>
      <c r="AD42" s="276"/>
      <c r="AE42" s="270"/>
      <c r="AF42" s="267">
        <v>0.18</v>
      </c>
      <c r="AG42" s="239"/>
    </row>
    <row r="43" spans="2:33" ht="18" customHeight="1">
      <c r="B43" s="179" t="s">
        <v>132</v>
      </c>
      <c r="C43" s="188"/>
      <c r="D43" s="91" t="s">
        <v>370</v>
      </c>
      <c r="E43" s="190"/>
      <c r="F43" s="200"/>
      <c r="G43" s="202">
        <v>22111</v>
      </c>
      <c r="H43" s="210"/>
      <c r="I43" s="214"/>
      <c r="J43" s="218">
        <v>96.9</v>
      </c>
      <c r="K43" s="210"/>
      <c r="L43" s="214"/>
      <c r="M43" s="218">
        <v>-0.8</v>
      </c>
      <c r="N43" s="210"/>
      <c r="O43" s="214"/>
      <c r="P43" s="218">
        <v>64.5</v>
      </c>
      <c r="Q43" s="210"/>
      <c r="R43" s="229"/>
      <c r="S43" s="218">
        <v>-7.3</v>
      </c>
      <c r="T43" s="210"/>
      <c r="U43" s="214"/>
      <c r="V43" s="202"/>
      <c r="W43" s="267">
        <v>1.1299999999999999</v>
      </c>
      <c r="X43" s="270"/>
      <c r="Y43" s="272"/>
      <c r="Z43" s="267">
        <v>0.71</v>
      </c>
      <c r="AA43" s="276"/>
      <c r="AB43" s="270"/>
      <c r="AC43" s="267">
        <v>3.54</v>
      </c>
      <c r="AD43" s="276"/>
      <c r="AE43" s="270"/>
      <c r="AF43" s="267">
        <v>1.97</v>
      </c>
      <c r="AG43" s="239"/>
    </row>
    <row r="44" spans="2:33" ht="18" customHeight="1">
      <c r="B44" s="179"/>
      <c r="C44" s="188"/>
      <c r="D44" s="92" t="s">
        <v>317</v>
      </c>
      <c r="E44" s="190"/>
      <c r="F44" s="200"/>
      <c r="G44" s="202">
        <v>2409</v>
      </c>
      <c r="H44" s="210"/>
      <c r="I44" s="214"/>
      <c r="J44" s="218">
        <v>85.5</v>
      </c>
      <c r="K44" s="210"/>
      <c r="L44" s="214"/>
      <c r="M44" s="218">
        <v>-3.4</v>
      </c>
      <c r="N44" s="210"/>
      <c r="O44" s="214"/>
      <c r="P44" s="218">
        <v>5.8</v>
      </c>
      <c r="Q44" s="210"/>
      <c r="R44" s="229"/>
      <c r="S44" s="218">
        <v>-1</v>
      </c>
      <c r="T44" s="210"/>
      <c r="U44" s="214"/>
      <c r="V44" s="202"/>
      <c r="W44" s="267">
        <v>0.5</v>
      </c>
      <c r="X44" s="270"/>
      <c r="Y44" s="272"/>
      <c r="Z44" s="267">
        <v>6.e-002</v>
      </c>
      <c r="AA44" s="276"/>
      <c r="AB44" s="270"/>
      <c r="AC44" s="267">
        <v>0.28999999999999998</v>
      </c>
      <c r="AD44" s="276"/>
      <c r="AE44" s="270"/>
      <c r="AF44" s="267">
        <v>-0.54</v>
      </c>
      <c r="AG44" s="239"/>
    </row>
    <row r="45" spans="2:33" ht="18" customHeight="1">
      <c r="B45" s="179" t="s">
        <v>288</v>
      </c>
      <c r="C45" s="188"/>
      <c r="D45" s="93" t="s">
        <v>327</v>
      </c>
      <c r="E45" s="190"/>
      <c r="F45" s="200"/>
      <c r="G45" s="202">
        <v>2221</v>
      </c>
      <c r="H45" s="210"/>
      <c r="I45" s="214"/>
      <c r="J45" s="218">
        <v>108.1</v>
      </c>
      <c r="K45" s="210"/>
      <c r="L45" s="214"/>
      <c r="M45" s="218">
        <v>3.2</v>
      </c>
      <c r="N45" s="210"/>
      <c r="O45" s="214"/>
      <c r="P45" s="218">
        <v>17.2</v>
      </c>
      <c r="Q45" s="210"/>
      <c r="R45" s="229"/>
      <c r="S45" s="218">
        <v>1.7</v>
      </c>
      <c r="T45" s="210"/>
      <c r="U45" s="214"/>
      <c r="V45" s="202"/>
      <c r="W45" s="267">
        <v>0</v>
      </c>
      <c r="X45" s="270"/>
      <c r="Y45" s="272"/>
      <c r="Z45" s="267">
        <v>0</v>
      </c>
      <c r="AA45" s="276"/>
      <c r="AB45" s="270"/>
      <c r="AC45" s="267">
        <v>0</v>
      </c>
      <c r="AD45" s="276"/>
      <c r="AE45" s="270"/>
      <c r="AF45" s="267">
        <v>-0.39</v>
      </c>
      <c r="AG45" s="239"/>
    </row>
    <row r="46" spans="2:33" ht="18" customHeight="1">
      <c r="B46" s="179"/>
      <c r="C46" s="188"/>
      <c r="D46" s="94" t="s">
        <v>320</v>
      </c>
      <c r="E46" s="190"/>
      <c r="F46" s="200"/>
      <c r="G46" s="202">
        <v>8352</v>
      </c>
      <c r="H46" s="210"/>
      <c r="I46" s="214"/>
      <c r="J46" s="218">
        <v>131.80000000000001</v>
      </c>
      <c r="K46" s="210"/>
      <c r="L46" s="214"/>
      <c r="M46" s="218">
        <v>9.5</v>
      </c>
      <c r="N46" s="210"/>
      <c r="O46" s="214"/>
      <c r="P46" s="218">
        <v>81.5</v>
      </c>
      <c r="Q46" s="210"/>
      <c r="R46" s="229"/>
      <c r="S46" s="218">
        <v>9.6</v>
      </c>
      <c r="T46" s="210"/>
      <c r="U46" s="214"/>
      <c r="V46" s="202"/>
      <c r="W46" s="267">
        <v>3.08</v>
      </c>
      <c r="X46" s="270"/>
      <c r="Y46" s="272"/>
      <c r="Z46" s="267">
        <v>1.17</v>
      </c>
      <c r="AA46" s="276"/>
      <c r="AB46" s="270"/>
      <c r="AC46" s="267">
        <v>3.69</v>
      </c>
      <c r="AD46" s="276"/>
      <c r="AE46" s="270"/>
      <c r="AF46" s="267">
        <v>0.17</v>
      </c>
      <c r="AG46" s="239"/>
    </row>
    <row r="47" spans="2:33" ht="18" customHeight="1">
      <c r="B47" s="179" t="s">
        <v>205</v>
      </c>
      <c r="C47" s="188"/>
      <c r="D47" s="93" t="s">
        <v>272</v>
      </c>
      <c r="E47" s="190"/>
      <c r="F47" s="200"/>
      <c r="G47" s="202">
        <v>2872</v>
      </c>
      <c r="H47" s="210"/>
      <c r="I47" s="214"/>
      <c r="J47" s="218">
        <v>69.900000000000006</v>
      </c>
      <c r="K47" s="210"/>
      <c r="L47" s="214"/>
      <c r="M47" s="218">
        <v>5.7</v>
      </c>
      <c r="N47" s="210"/>
      <c r="O47" s="214"/>
      <c r="P47" s="218">
        <v>45.7</v>
      </c>
      <c r="Q47" s="210"/>
      <c r="R47" s="229"/>
      <c r="S47" s="218">
        <v>-9.4</v>
      </c>
      <c r="T47" s="210"/>
      <c r="U47" s="214"/>
      <c r="V47" s="202"/>
      <c r="W47" s="267">
        <v>0.45</v>
      </c>
      <c r="X47" s="270"/>
      <c r="Y47" s="272"/>
      <c r="Z47" s="267">
        <v>-1.52</v>
      </c>
      <c r="AA47" s="276"/>
      <c r="AB47" s="270"/>
      <c r="AC47" s="267">
        <v>0.49</v>
      </c>
      <c r="AD47" s="276"/>
      <c r="AE47" s="270"/>
      <c r="AF47" s="267">
        <v>0.11</v>
      </c>
      <c r="AG47" s="239"/>
    </row>
    <row r="48" spans="2:33" ht="18" customHeight="1">
      <c r="B48" s="179"/>
      <c r="C48" s="188"/>
      <c r="D48" s="91" t="s">
        <v>57</v>
      </c>
      <c r="E48" s="190"/>
      <c r="F48" s="200"/>
      <c r="G48" s="202">
        <v>12794</v>
      </c>
      <c r="H48" s="210"/>
      <c r="I48" s="214"/>
      <c r="J48" s="218">
        <v>111.2</v>
      </c>
      <c r="K48" s="210"/>
      <c r="L48" s="214"/>
      <c r="M48" s="218">
        <v>-0.3</v>
      </c>
      <c r="N48" s="210"/>
      <c r="O48" s="214"/>
      <c r="P48" s="218">
        <v>25.1</v>
      </c>
      <c r="Q48" s="210"/>
      <c r="R48" s="229"/>
      <c r="S48" s="218">
        <v>6.6</v>
      </c>
      <c r="T48" s="210"/>
      <c r="U48" s="214"/>
      <c r="V48" s="202"/>
      <c r="W48" s="267">
        <v>0.2</v>
      </c>
      <c r="X48" s="270"/>
      <c r="Y48" s="272"/>
      <c r="Z48" s="267">
        <v>7.0000000000000007e-002</v>
      </c>
      <c r="AA48" s="276"/>
      <c r="AB48" s="270"/>
      <c r="AC48" s="267">
        <v>0.18</v>
      </c>
      <c r="AD48" s="276"/>
      <c r="AE48" s="270"/>
      <c r="AF48" s="267">
        <v>0</v>
      </c>
      <c r="AG48" s="239"/>
    </row>
    <row r="49" spans="2:33" ht="18" customHeight="1">
      <c r="B49" s="179"/>
      <c r="C49" s="188"/>
      <c r="D49" s="91" t="s">
        <v>372</v>
      </c>
      <c r="E49" s="190"/>
      <c r="F49" s="200"/>
      <c r="G49" s="202">
        <v>40911</v>
      </c>
      <c r="H49" s="210"/>
      <c r="I49" s="214"/>
      <c r="J49" s="218">
        <v>91.9</v>
      </c>
      <c r="K49" s="210"/>
      <c r="L49" s="214"/>
      <c r="M49" s="218">
        <v>0</v>
      </c>
      <c r="N49" s="210"/>
      <c r="O49" s="214"/>
      <c r="P49" s="218">
        <v>19.5</v>
      </c>
      <c r="Q49" s="210"/>
      <c r="R49" s="229"/>
      <c r="S49" s="218">
        <v>6.1</v>
      </c>
      <c r="T49" s="210"/>
      <c r="U49" s="214"/>
      <c r="V49" s="202"/>
      <c r="W49" s="267">
        <v>0.21</v>
      </c>
      <c r="X49" s="270"/>
      <c r="Y49" s="272"/>
      <c r="Z49" s="267">
        <v>-0.46</v>
      </c>
      <c r="AA49" s="276"/>
      <c r="AB49" s="270"/>
      <c r="AC49" s="267">
        <v>0.74</v>
      </c>
      <c r="AD49" s="276"/>
      <c r="AE49" s="270"/>
      <c r="AF49" s="267">
        <v>-1.e-002</v>
      </c>
      <c r="AG49" s="239"/>
    </row>
    <row r="50" spans="2:33" ht="18" customHeight="1">
      <c r="B50" s="178"/>
      <c r="C50" s="187"/>
      <c r="D50" s="91" t="s">
        <v>130</v>
      </c>
      <c r="E50" s="190"/>
      <c r="F50" s="200"/>
      <c r="G50" s="202">
        <v>15180</v>
      </c>
      <c r="H50" s="210"/>
      <c r="I50" s="214"/>
      <c r="J50" s="218">
        <v>91.2</v>
      </c>
      <c r="K50" s="210"/>
      <c r="L50" s="214"/>
      <c r="M50" s="218">
        <v>-4.5</v>
      </c>
      <c r="N50" s="210"/>
      <c r="O50" s="214"/>
      <c r="P50" s="218">
        <v>40.799999999999997</v>
      </c>
      <c r="Q50" s="210"/>
      <c r="R50" s="229"/>
      <c r="S50" s="218">
        <v>1.6</v>
      </c>
      <c r="T50" s="210"/>
      <c r="U50" s="214"/>
      <c r="V50" s="202"/>
      <c r="W50" s="267">
        <v>0.69</v>
      </c>
      <c r="X50" s="270"/>
      <c r="Y50" s="272"/>
      <c r="Z50" s="267">
        <v>-0.81</v>
      </c>
      <c r="AA50" s="276"/>
      <c r="AB50" s="270"/>
      <c r="AC50" s="267">
        <v>0.97</v>
      </c>
      <c r="AD50" s="276"/>
      <c r="AE50" s="270"/>
      <c r="AF50" s="267">
        <v>-0.7</v>
      </c>
      <c r="AG50" s="239"/>
    </row>
    <row r="51" spans="2:33" ht="19.5" customHeight="1">
      <c r="B51" s="180"/>
      <c r="C51" s="189"/>
      <c r="D51" s="95" t="s">
        <v>141</v>
      </c>
      <c r="E51" s="195"/>
      <c r="F51" s="201"/>
      <c r="G51" s="254"/>
      <c r="H51" s="211"/>
      <c r="I51" s="215"/>
      <c r="J51" s="219"/>
      <c r="K51" s="211"/>
      <c r="L51" s="215"/>
      <c r="M51" s="219"/>
      <c r="N51" s="211"/>
      <c r="O51" s="215"/>
      <c r="P51" s="263"/>
      <c r="Q51" s="211"/>
      <c r="R51" s="227"/>
      <c r="S51" s="219"/>
      <c r="T51" s="211"/>
      <c r="U51" s="215"/>
      <c r="V51" s="254"/>
      <c r="W51" s="268"/>
      <c r="X51" s="271"/>
      <c r="Y51" s="274"/>
      <c r="Z51" s="268"/>
      <c r="AA51" s="278"/>
      <c r="AB51" s="271"/>
      <c r="AC51" s="268"/>
      <c r="AD51" s="278"/>
      <c r="AE51" s="271"/>
      <c r="AF51" s="268"/>
      <c r="AG51" s="241"/>
    </row>
    <row r="52" spans="2:33" ht="19.5" customHeight="1">
      <c r="B52" s="247" t="s">
        <v>237</v>
      </c>
      <c r="C52" s="250"/>
      <c r="D52" s="184"/>
      <c r="E52" s="184"/>
      <c r="F52" s="184"/>
      <c r="G52" s="255"/>
      <c r="H52" s="255"/>
      <c r="I52" s="257"/>
      <c r="J52" s="257"/>
      <c r="K52" s="153"/>
      <c r="L52" s="257"/>
      <c r="M52" s="257"/>
      <c r="N52" s="257"/>
      <c r="O52" s="257"/>
      <c r="P52" s="257"/>
      <c r="Q52" s="257"/>
      <c r="R52" s="257"/>
      <c r="S52" s="257"/>
      <c r="T52" s="257"/>
      <c r="U52" s="257"/>
      <c r="V52" s="257"/>
      <c r="W52" s="257"/>
      <c r="X52" s="257"/>
      <c r="Y52" s="257"/>
      <c r="Z52" s="257"/>
      <c r="AA52" s="257"/>
      <c r="AB52" s="257"/>
      <c r="AC52" s="257"/>
      <c r="AD52" s="257"/>
      <c r="AE52" s="257"/>
      <c r="AF52" s="257"/>
      <c r="AG52" s="284" t="s">
        <v>516</v>
      </c>
    </row>
    <row r="53" spans="2:33" ht="15" customHeight="1">
      <c r="B53" s="248" t="s">
        <v>378</v>
      </c>
      <c r="C53" s="181"/>
      <c r="D53" s="181"/>
      <c r="E53" s="181"/>
      <c r="F53" s="181"/>
      <c r="G53" s="181"/>
      <c r="H53" s="181"/>
      <c r="I53" s="181"/>
      <c r="J53" s="181"/>
      <c r="K53" s="153"/>
      <c r="L53" s="181"/>
      <c r="M53" s="181"/>
      <c r="N53" s="181"/>
      <c r="O53" s="181"/>
      <c r="P53" s="181"/>
      <c r="Q53" s="181"/>
      <c r="R53" s="181"/>
      <c r="S53" s="181"/>
      <c r="T53" s="181"/>
      <c r="U53" s="181"/>
      <c r="V53" s="181"/>
      <c r="W53" s="181"/>
      <c r="X53" s="181"/>
      <c r="Y53" s="181"/>
      <c r="Z53" s="181"/>
      <c r="AA53" s="181"/>
      <c r="AB53" s="181"/>
      <c r="AC53" s="181"/>
      <c r="AD53" s="181"/>
      <c r="AE53" s="181"/>
      <c r="AF53" s="181"/>
      <c r="AG53" s="283" t="s">
        <v>230</v>
      </c>
    </row>
    <row r="54" spans="2:33" ht="15" customHeight="1">
      <c r="B54" s="248"/>
      <c r="C54" s="181"/>
      <c r="D54" s="181"/>
      <c r="E54" s="181"/>
      <c r="F54" s="181"/>
      <c r="G54" s="181"/>
      <c r="H54" s="181"/>
      <c r="I54" s="181"/>
      <c r="J54" s="181"/>
      <c r="K54" s="153"/>
      <c r="L54" s="181"/>
      <c r="M54" s="181"/>
      <c r="N54" s="181"/>
      <c r="O54" s="181"/>
      <c r="P54" s="181"/>
      <c r="Q54" s="181"/>
      <c r="R54" s="181"/>
      <c r="S54" s="181"/>
      <c r="T54" s="181"/>
      <c r="U54" s="181"/>
      <c r="V54" s="181"/>
      <c r="W54" s="181"/>
      <c r="X54" s="181"/>
      <c r="Y54" s="181"/>
      <c r="Z54" s="181"/>
      <c r="AA54" s="181"/>
      <c r="AB54" s="181"/>
      <c r="AC54" s="181"/>
      <c r="AD54" s="181"/>
      <c r="AE54" s="181"/>
      <c r="AF54" s="181"/>
      <c r="AG54" s="217"/>
    </row>
    <row r="55" spans="2:33" ht="15" customHeight="1">
      <c r="B55" s="181"/>
      <c r="C55" s="181"/>
      <c r="D55" s="181"/>
      <c r="E55" s="181"/>
      <c r="F55" s="181"/>
      <c r="G55" s="181"/>
      <c r="H55" s="181"/>
      <c r="I55" s="181"/>
      <c r="J55" s="181"/>
      <c r="K55" s="153"/>
      <c r="L55" s="181"/>
      <c r="M55" s="181"/>
      <c r="N55" s="181"/>
      <c r="O55" s="181"/>
      <c r="P55" s="181"/>
      <c r="Q55" s="181"/>
      <c r="R55" s="181"/>
      <c r="S55" s="181"/>
      <c r="T55" s="181"/>
      <c r="U55" s="181"/>
      <c r="V55" s="181"/>
      <c r="W55" s="181"/>
      <c r="X55" s="181"/>
      <c r="Y55" s="181"/>
      <c r="Z55" s="181"/>
      <c r="AA55" s="181"/>
      <c r="AB55" s="181"/>
      <c r="AC55" s="181"/>
      <c r="AD55" s="181"/>
      <c r="AE55" s="181"/>
      <c r="AF55" s="181"/>
      <c r="AG55" s="217"/>
    </row>
    <row r="56" spans="2:33" ht="15"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217"/>
    </row>
    <row r="57" spans="2:33" ht="15" customHeight="1">
      <c r="B57" s="249" t="s">
        <v>447</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row>
    <row r="63" spans="2:33" ht="15" customHeight="1">
      <c r="G63" s="256"/>
      <c r="H63" s="256"/>
      <c r="I63" s="256"/>
      <c r="J63" s="256"/>
      <c r="K63" s="256"/>
      <c r="L63" s="256"/>
      <c r="M63" s="256"/>
      <c r="N63" s="256"/>
      <c r="O63" s="256"/>
      <c r="P63" s="256"/>
      <c r="Q63" s="256"/>
      <c r="R63" s="256"/>
      <c r="S63" s="256"/>
      <c r="T63" s="256"/>
      <c r="U63" s="256"/>
      <c r="V63" s="256"/>
      <c r="W63" s="256"/>
      <c r="X63" s="256"/>
      <c r="Y63" s="256"/>
    </row>
    <row r="75" ht="11.25" customHeight="1"/>
    <row r="176" spans="23:23" ht="15" customHeight="1">
      <c r="W176" s="269">
        <v>1.19</v>
      </c>
    </row>
  </sheetData>
  <phoneticPr fontId="22"/>
  <pageMargins left="0.6692913385826772" right="0.39370078740157483" top="0.78740157480314965" bottom="0" header="0.51181102362204722" footer="0.35433070866141736"/>
  <pageSetup paperSize="9" scale="7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L44"/>
  <sheetViews>
    <sheetView zoomScale="120" zoomScaleNormal="120" zoomScaleSheetLayoutView="140" workbookViewId="0"/>
  </sheetViews>
  <sheetFormatPr defaultColWidth="11" defaultRowHeight="9.75"/>
  <cols>
    <col min="1" max="1" width="5.875" style="51" customWidth="1"/>
    <col min="2" max="2" width="13.625" style="51" customWidth="1"/>
    <col min="3" max="13" width="6.875" style="51" customWidth="1"/>
    <col min="14" max="16384" width="11" style="51"/>
  </cols>
  <sheetData>
    <row r="1" spans="1:12" s="285" customFormat="1" ht="13.5" customHeight="1">
      <c r="B1" s="289" t="s">
        <v>294</v>
      </c>
      <c r="C1" s="290"/>
      <c r="D1" s="290"/>
      <c r="E1" s="290"/>
      <c r="F1" s="290"/>
      <c r="G1" s="290"/>
      <c r="H1" s="290"/>
      <c r="I1" s="291"/>
      <c r="J1" s="291"/>
      <c r="K1" s="291"/>
      <c r="L1" s="291"/>
    </row>
    <row r="2" spans="1:12" s="285" customFormat="1" ht="9" customHeight="1">
      <c r="B2" s="290"/>
      <c r="C2" s="290"/>
      <c r="D2" s="290"/>
      <c r="E2" s="290"/>
      <c r="F2" s="290"/>
      <c r="G2" s="290"/>
      <c r="H2" s="290"/>
      <c r="I2" s="291"/>
      <c r="J2" s="291"/>
      <c r="K2" s="291"/>
      <c r="L2" s="291"/>
    </row>
    <row r="3" spans="1:12" s="285" customFormat="1" ht="9" customHeight="1">
      <c r="B3" s="291" t="s">
        <v>197</v>
      </c>
      <c r="C3" s="291"/>
      <c r="D3" s="291"/>
      <c r="E3" s="291"/>
      <c r="F3" s="291"/>
      <c r="G3" s="291"/>
      <c r="H3" s="291"/>
      <c r="I3" s="291"/>
      <c r="J3" s="291"/>
      <c r="K3" s="291"/>
      <c r="L3" s="291"/>
    </row>
    <row r="4" spans="1:12" s="285" customFormat="1" ht="9" customHeight="1">
      <c r="A4" s="286"/>
      <c r="B4" s="291"/>
      <c r="C4" s="291"/>
      <c r="D4" s="291"/>
      <c r="E4" s="291"/>
      <c r="F4" s="291"/>
      <c r="G4" s="291"/>
      <c r="H4" s="291"/>
      <c r="I4" s="291"/>
      <c r="J4" s="291"/>
      <c r="K4" s="291"/>
      <c r="L4" s="291"/>
    </row>
    <row r="5" spans="1:12" s="285" customFormat="1" ht="9" customHeight="1">
      <c r="B5" s="291" t="s">
        <v>242</v>
      </c>
      <c r="C5" s="290"/>
      <c r="D5" s="290"/>
      <c r="E5" s="290"/>
      <c r="F5" s="290"/>
      <c r="G5" s="290"/>
      <c r="H5" s="290"/>
      <c r="I5" s="290"/>
      <c r="J5" s="290"/>
      <c r="K5" s="291" t="s">
        <v>243</v>
      </c>
      <c r="L5" s="290"/>
    </row>
    <row r="6" spans="1:12" s="285" customFormat="1" ht="9" customHeight="1">
      <c r="B6" s="292"/>
      <c r="C6" s="300" t="s">
        <v>411</v>
      </c>
      <c r="D6" s="309"/>
      <c r="E6" s="309"/>
      <c r="F6" s="311"/>
      <c r="G6" s="312"/>
      <c r="H6" s="303" t="s">
        <v>53</v>
      </c>
      <c r="I6" s="309"/>
      <c r="J6" s="309"/>
      <c r="K6" s="309"/>
      <c r="L6" s="309"/>
    </row>
    <row r="7" spans="1:12" s="285" customFormat="1" ht="9" customHeight="1">
      <c r="B7" s="293" t="s">
        <v>207</v>
      </c>
      <c r="C7" s="299" t="s">
        <v>249</v>
      </c>
      <c r="D7" s="299" t="s">
        <v>151</v>
      </c>
      <c r="E7" s="299" t="s">
        <v>153</v>
      </c>
      <c r="F7" s="299" t="s">
        <v>227</v>
      </c>
      <c r="G7" s="299" t="s">
        <v>1</v>
      </c>
      <c r="H7" s="299" t="s">
        <v>249</v>
      </c>
      <c r="I7" s="299" t="s">
        <v>151</v>
      </c>
      <c r="J7" s="299" t="s">
        <v>153</v>
      </c>
      <c r="K7" s="299" t="s">
        <v>227</v>
      </c>
      <c r="L7" s="299" t="s">
        <v>1</v>
      </c>
    </row>
    <row r="8" spans="1:12" s="285" customFormat="1" ht="9" customHeight="1">
      <c r="B8" s="294"/>
      <c r="C8" s="301" t="s">
        <v>250</v>
      </c>
      <c r="D8" s="301" t="s">
        <v>157</v>
      </c>
      <c r="E8" s="301" t="s">
        <v>252</v>
      </c>
      <c r="F8" s="301" t="s">
        <v>144</v>
      </c>
      <c r="G8" s="301" t="s">
        <v>75</v>
      </c>
      <c r="H8" s="301" t="s">
        <v>250</v>
      </c>
      <c r="I8" s="301" t="s">
        <v>157</v>
      </c>
      <c r="J8" s="301" t="s">
        <v>254</v>
      </c>
      <c r="K8" s="301" t="s">
        <v>144</v>
      </c>
      <c r="L8" s="301" t="s">
        <v>75</v>
      </c>
    </row>
    <row r="9" spans="1:12" s="285" customFormat="1" ht="9" customHeight="1">
      <c r="B9" s="295" t="s">
        <v>180</v>
      </c>
      <c r="C9" s="302">
        <v>299078</v>
      </c>
      <c r="D9" s="302">
        <v>290310</v>
      </c>
      <c r="E9" s="302">
        <v>271818</v>
      </c>
      <c r="F9" s="302">
        <v>18492</v>
      </c>
      <c r="G9" s="302">
        <v>8768</v>
      </c>
      <c r="H9" s="302">
        <v>101774</v>
      </c>
      <c r="I9" s="302">
        <v>101170</v>
      </c>
      <c r="J9" s="302">
        <v>98990</v>
      </c>
      <c r="K9" s="302">
        <v>2180</v>
      </c>
      <c r="L9" s="302">
        <v>604</v>
      </c>
    </row>
    <row r="10" spans="1:12" s="285" customFormat="1" ht="9" customHeight="1">
      <c r="B10" s="295" t="s">
        <v>255</v>
      </c>
      <c r="C10" s="302">
        <v>270053</v>
      </c>
      <c r="D10" s="302">
        <v>262685</v>
      </c>
      <c r="E10" s="302">
        <v>243147</v>
      </c>
      <c r="F10" s="302">
        <v>19538</v>
      </c>
      <c r="G10" s="302">
        <v>7368</v>
      </c>
      <c r="H10" s="302">
        <v>121368</v>
      </c>
      <c r="I10" s="302">
        <v>116239</v>
      </c>
      <c r="J10" s="302">
        <v>110285</v>
      </c>
      <c r="K10" s="302">
        <v>5954</v>
      </c>
      <c r="L10" s="302">
        <v>5129</v>
      </c>
    </row>
    <row r="11" spans="1:12" s="285" customFormat="1" ht="9" customHeight="1">
      <c r="B11" s="295" t="s">
        <v>260</v>
      </c>
      <c r="C11" s="302">
        <v>268689</v>
      </c>
      <c r="D11" s="302">
        <v>255735</v>
      </c>
      <c r="E11" s="302">
        <v>244115</v>
      </c>
      <c r="F11" s="302">
        <v>11620</v>
      </c>
      <c r="G11" s="302">
        <v>12954</v>
      </c>
      <c r="H11" s="302">
        <v>103916</v>
      </c>
      <c r="I11" s="302">
        <v>103674</v>
      </c>
      <c r="J11" s="302">
        <v>102284</v>
      </c>
      <c r="K11" s="302">
        <v>1390</v>
      </c>
      <c r="L11" s="302">
        <v>242</v>
      </c>
    </row>
    <row r="12" spans="1:12" s="285" customFormat="1" ht="9" customHeight="1">
      <c r="B12" s="295" t="s">
        <v>256</v>
      </c>
      <c r="C12" s="302">
        <v>244447</v>
      </c>
      <c r="D12" s="302">
        <v>242475</v>
      </c>
      <c r="E12" s="302">
        <v>226374</v>
      </c>
      <c r="F12" s="302">
        <v>16101</v>
      </c>
      <c r="G12" s="302">
        <v>1972</v>
      </c>
      <c r="H12" s="302">
        <v>79733</v>
      </c>
      <c r="I12" s="302">
        <v>79727</v>
      </c>
      <c r="J12" s="302">
        <v>78764</v>
      </c>
      <c r="K12" s="302">
        <v>963</v>
      </c>
      <c r="L12" s="302">
        <v>6</v>
      </c>
    </row>
    <row r="13" spans="1:12" s="285" customFormat="1" ht="9" customHeight="1">
      <c r="B13" s="296"/>
      <c r="C13" s="296"/>
      <c r="D13" s="296"/>
      <c r="E13" s="296"/>
      <c r="F13" s="296"/>
      <c r="G13" s="296"/>
      <c r="H13" s="296"/>
      <c r="I13" s="296"/>
      <c r="J13" s="296"/>
      <c r="K13" s="296"/>
      <c r="L13" s="296"/>
    </row>
    <row r="14" spans="1:12" s="285" customFormat="1" ht="9" customHeight="1">
      <c r="B14" s="291" t="s">
        <v>259</v>
      </c>
      <c r="C14" s="290"/>
      <c r="D14" s="290"/>
      <c r="E14" s="290"/>
      <c r="F14" s="290"/>
      <c r="G14" s="290"/>
      <c r="H14" s="290"/>
      <c r="I14" s="290"/>
      <c r="J14" s="290"/>
      <c r="K14" s="291" t="s">
        <v>243</v>
      </c>
      <c r="L14" s="290"/>
    </row>
    <row r="15" spans="1:12" s="285" customFormat="1" ht="9" customHeight="1">
      <c r="B15" s="292"/>
      <c r="C15" s="303" t="s">
        <v>244</v>
      </c>
      <c r="D15" s="309"/>
      <c r="E15" s="309"/>
      <c r="F15" s="309"/>
      <c r="G15" s="309"/>
      <c r="H15" s="303" t="s">
        <v>53</v>
      </c>
      <c r="I15" s="309"/>
      <c r="J15" s="309"/>
      <c r="K15" s="309"/>
      <c r="L15" s="309"/>
    </row>
    <row r="16" spans="1:12" s="285" customFormat="1" ht="9" customHeight="1">
      <c r="B16" s="293" t="s">
        <v>207</v>
      </c>
      <c r="C16" s="299" t="s">
        <v>249</v>
      </c>
      <c r="D16" s="299" t="s">
        <v>151</v>
      </c>
      <c r="E16" s="299" t="s">
        <v>153</v>
      </c>
      <c r="F16" s="299" t="s">
        <v>227</v>
      </c>
      <c r="G16" s="299" t="s">
        <v>1</v>
      </c>
      <c r="H16" s="299" t="s">
        <v>249</v>
      </c>
      <c r="I16" s="299" t="s">
        <v>151</v>
      </c>
      <c r="J16" s="299" t="s">
        <v>153</v>
      </c>
      <c r="K16" s="299" t="s">
        <v>227</v>
      </c>
      <c r="L16" s="299" t="s">
        <v>1</v>
      </c>
    </row>
    <row r="17" spans="1:12" s="285" customFormat="1" ht="9" customHeight="1">
      <c r="B17" s="294"/>
      <c r="C17" s="301" t="s">
        <v>250</v>
      </c>
      <c r="D17" s="301" t="s">
        <v>157</v>
      </c>
      <c r="E17" s="301" t="s">
        <v>254</v>
      </c>
      <c r="F17" s="301" t="s">
        <v>144</v>
      </c>
      <c r="G17" s="301" t="s">
        <v>75</v>
      </c>
      <c r="H17" s="301" t="s">
        <v>250</v>
      </c>
      <c r="I17" s="301" t="s">
        <v>157</v>
      </c>
      <c r="J17" s="301" t="s">
        <v>254</v>
      </c>
      <c r="K17" s="301" t="s">
        <v>144</v>
      </c>
      <c r="L17" s="301" t="s">
        <v>75</v>
      </c>
    </row>
    <row r="18" spans="1:12" s="285" customFormat="1" ht="9" customHeight="1">
      <c r="B18" s="295" t="s">
        <v>180</v>
      </c>
      <c r="C18" s="302">
        <v>310719</v>
      </c>
      <c r="D18" s="302">
        <v>306793</v>
      </c>
      <c r="E18" s="302">
        <v>285760</v>
      </c>
      <c r="F18" s="302">
        <v>21033</v>
      </c>
      <c r="G18" s="302">
        <v>3926</v>
      </c>
      <c r="H18" s="302">
        <v>107369</v>
      </c>
      <c r="I18" s="302">
        <v>106425</v>
      </c>
      <c r="J18" s="302">
        <v>103561</v>
      </c>
      <c r="K18" s="302">
        <v>2864</v>
      </c>
      <c r="L18" s="302">
        <v>944</v>
      </c>
    </row>
    <row r="19" spans="1:12" s="285" customFormat="1" ht="9" customHeight="1">
      <c r="B19" s="295" t="s">
        <v>255</v>
      </c>
      <c r="C19" s="302">
        <v>279800</v>
      </c>
      <c r="D19" s="302">
        <v>270478</v>
      </c>
      <c r="E19" s="302">
        <v>249465</v>
      </c>
      <c r="F19" s="302">
        <v>21013</v>
      </c>
      <c r="G19" s="302">
        <v>9322</v>
      </c>
      <c r="H19" s="302">
        <v>135138</v>
      </c>
      <c r="I19" s="302">
        <v>127876</v>
      </c>
      <c r="J19" s="302">
        <v>119761</v>
      </c>
      <c r="K19" s="302">
        <v>8115</v>
      </c>
      <c r="L19" s="302">
        <v>7262</v>
      </c>
    </row>
    <row r="20" spans="1:12" s="285" customFormat="1" ht="9" customHeight="1">
      <c r="B20" s="295" t="s">
        <v>260</v>
      </c>
      <c r="C20" s="302">
        <v>268879</v>
      </c>
      <c r="D20" s="302">
        <v>265948</v>
      </c>
      <c r="E20" s="302">
        <v>253273</v>
      </c>
      <c r="F20" s="302">
        <v>12675</v>
      </c>
      <c r="G20" s="302">
        <v>2931</v>
      </c>
      <c r="H20" s="302">
        <v>110694</v>
      </c>
      <c r="I20" s="302">
        <v>110506</v>
      </c>
      <c r="J20" s="302">
        <v>108756</v>
      </c>
      <c r="K20" s="302">
        <v>1750</v>
      </c>
      <c r="L20" s="302">
        <v>188</v>
      </c>
    </row>
    <row r="21" spans="1:12" s="285" customFormat="1" ht="9" customHeight="1">
      <c r="A21" s="287"/>
      <c r="B21" s="295" t="s">
        <v>256</v>
      </c>
      <c r="C21" s="302">
        <v>226271</v>
      </c>
      <c r="D21" s="302">
        <v>223360</v>
      </c>
      <c r="E21" s="302">
        <v>206569</v>
      </c>
      <c r="F21" s="302">
        <v>16791</v>
      </c>
      <c r="G21" s="302">
        <v>2911</v>
      </c>
      <c r="H21" s="302">
        <v>76332</v>
      </c>
      <c r="I21" s="302">
        <v>76325</v>
      </c>
      <c r="J21" s="302">
        <v>75297</v>
      </c>
      <c r="K21" s="302">
        <v>1028</v>
      </c>
      <c r="L21" s="302">
        <v>7</v>
      </c>
    </row>
    <row r="22" spans="1:12" s="285" customFormat="1" ht="9" customHeight="1">
      <c r="A22" s="288" t="s">
        <v>209</v>
      </c>
      <c r="B22" s="297"/>
      <c r="C22" s="304"/>
      <c r="D22" s="304"/>
      <c r="E22" s="304"/>
      <c r="F22" s="304"/>
      <c r="G22" s="304"/>
      <c r="H22" s="304"/>
      <c r="I22" s="304"/>
      <c r="J22" s="304"/>
      <c r="K22" s="304"/>
      <c r="L22" s="304"/>
    </row>
    <row r="23" spans="1:12" ht="9" customHeight="1">
      <c r="A23" s="288"/>
      <c r="B23" s="298"/>
      <c r="C23" s="298"/>
      <c r="D23" s="298"/>
      <c r="E23" s="298"/>
      <c r="F23" s="298"/>
      <c r="G23" s="298"/>
      <c r="H23" s="298"/>
      <c r="I23" s="298"/>
      <c r="J23" s="298"/>
      <c r="K23" s="298"/>
      <c r="L23" s="298"/>
    </row>
    <row r="24" spans="1:12" ht="9" customHeight="1">
      <c r="A24" s="288"/>
      <c r="B24" s="291" t="s">
        <v>358</v>
      </c>
      <c r="C24" s="291"/>
      <c r="D24" s="291"/>
      <c r="E24" s="291"/>
      <c r="F24" s="291"/>
      <c r="G24" s="291"/>
      <c r="H24" s="291"/>
      <c r="I24" s="291"/>
      <c r="J24" s="291"/>
      <c r="K24" s="291"/>
      <c r="L24" s="291"/>
    </row>
    <row r="25" spans="1:12" ht="9" customHeight="1">
      <c r="B25" s="291"/>
      <c r="C25" s="291"/>
      <c r="D25" s="291"/>
      <c r="E25" s="291"/>
      <c r="F25" s="291"/>
      <c r="G25" s="291"/>
      <c r="H25" s="291"/>
      <c r="I25" s="291"/>
      <c r="J25" s="291"/>
      <c r="K25" s="291"/>
      <c r="L25" s="291"/>
    </row>
    <row r="26" spans="1:12" ht="9" customHeight="1">
      <c r="B26" s="291" t="s">
        <v>242</v>
      </c>
      <c r="C26" s="290"/>
      <c r="D26" s="290"/>
      <c r="E26" s="290"/>
      <c r="F26" s="290"/>
      <c r="G26" s="290"/>
      <c r="H26" s="290"/>
      <c r="I26" s="290"/>
      <c r="J26" s="290"/>
      <c r="K26" s="291"/>
      <c r="L26" s="291"/>
    </row>
    <row r="27" spans="1:12" ht="9" customHeight="1">
      <c r="B27" s="292"/>
      <c r="C27" s="305" t="s">
        <v>263</v>
      </c>
      <c r="D27" s="310"/>
      <c r="E27" s="310"/>
      <c r="F27" s="312"/>
      <c r="G27" s="305" t="s">
        <v>53</v>
      </c>
      <c r="H27" s="310"/>
      <c r="I27" s="310"/>
      <c r="J27" s="312"/>
      <c r="K27" s="291"/>
      <c r="L27" s="291"/>
    </row>
    <row r="28" spans="1:12" ht="9" customHeight="1">
      <c r="B28" s="293" t="s">
        <v>207</v>
      </c>
      <c r="C28" s="299" t="s">
        <v>265</v>
      </c>
      <c r="D28" s="299" t="s">
        <v>172</v>
      </c>
      <c r="E28" s="299" t="s">
        <v>153</v>
      </c>
      <c r="F28" s="299" t="s">
        <v>174</v>
      </c>
      <c r="G28" s="299" t="s">
        <v>265</v>
      </c>
      <c r="H28" s="299" t="s">
        <v>172</v>
      </c>
      <c r="I28" s="299" t="s">
        <v>153</v>
      </c>
      <c r="J28" s="299" t="s">
        <v>174</v>
      </c>
      <c r="K28" s="291"/>
      <c r="L28" s="291"/>
    </row>
    <row r="29" spans="1:12" ht="9" customHeight="1">
      <c r="B29" s="294"/>
      <c r="C29" s="301" t="s">
        <v>268</v>
      </c>
      <c r="D29" s="301" t="s">
        <v>176</v>
      </c>
      <c r="E29" s="301" t="s">
        <v>176</v>
      </c>
      <c r="F29" s="301" t="s">
        <v>176</v>
      </c>
      <c r="G29" s="301" t="s">
        <v>268</v>
      </c>
      <c r="H29" s="301" t="s">
        <v>176</v>
      </c>
      <c r="I29" s="301" t="s">
        <v>176</v>
      </c>
      <c r="J29" s="301" t="s">
        <v>176</v>
      </c>
      <c r="K29" s="291"/>
      <c r="L29" s="291"/>
    </row>
    <row r="30" spans="1:12" ht="6" customHeight="1">
      <c r="B30" s="292"/>
      <c r="C30" s="306" t="s">
        <v>70</v>
      </c>
      <c r="D30" s="306" t="s">
        <v>45</v>
      </c>
      <c r="E30" s="306" t="s">
        <v>45</v>
      </c>
      <c r="F30" s="306" t="s">
        <v>45</v>
      </c>
      <c r="G30" s="306" t="s">
        <v>70</v>
      </c>
      <c r="H30" s="306" t="s">
        <v>45</v>
      </c>
      <c r="I30" s="306" t="s">
        <v>45</v>
      </c>
      <c r="J30" s="306" t="s">
        <v>45</v>
      </c>
      <c r="K30" s="291"/>
      <c r="L30" s="291"/>
    </row>
    <row r="31" spans="1:12" ht="9" customHeight="1">
      <c r="B31" s="293" t="s">
        <v>180</v>
      </c>
      <c r="C31" s="307">
        <v>19.399999999999999</v>
      </c>
      <c r="D31" s="307">
        <v>158.6</v>
      </c>
      <c r="E31" s="307">
        <v>148</v>
      </c>
      <c r="F31" s="307">
        <v>10.6</v>
      </c>
      <c r="G31" s="307">
        <v>16.399999999999999</v>
      </c>
      <c r="H31" s="307">
        <v>89</v>
      </c>
      <c r="I31" s="307">
        <v>86.8</v>
      </c>
      <c r="J31" s="307">
        <v>2.2000000000000002</v>
      </c>
      <c r="K31" s="291"/>
      <c r="L31" s="291"/>
    </row>
    <row r="32" spans="1:12" ht="9" customHeight="1">
      <c r="B32" s="299" t="s">
        <v>255</v>
      </c>
      <c r="C32" s="308">
        <v>19.2</v>
      </c>
      <c r="D32" s="308">
        <v>162.6</v>
      </c>
      <c r="E32" s="308">
        <v>152.69999999999999</v>
      </c>
      <c r="F32" s="308">
        <v>9.9</v>
      </c>
      <c r="G32" s="308">
        <v>18.3</v>
      </c>
      <c r="H32" s="308">
        <v>117.6</v>
      </c>
      <c r="I32" s="308">
        <v>109.7</v>
      </c>
      <c r="J32" s="308">
        <v>7.9</v>
      </c>
      <c r="K32" s="291"/>
      <c r="L32" s="291"/>
    </row>
    <row r="33" spans="2:12" ht="9" customHeight="1">
      <c r="B33" s="299" t="s">
        <v>260</v>
      </c>
      <c r="C33" s="308">
        <v>20</v>
      </c>
      <c r="D33" s="308">
        <v>162.80000000000001</v>
      </c>
      <c r="E33" s="308">
        <v>154.4</v>
      </c>
      <c r="F33" s="308">
        <v>8.4</v>
      </c>
      <c r="G33" s="308">
        <v>17.899999999999999</v>
      </c>
      <c r="H33" s="308">
        <v>97.5</v>
      </c>
      <c r="I33" s="308">
        <v>95.7</v>
      </c>
      <c r="J33" s="308">
        <v>1.8</v>
      </c>
      <c r="K33" s="291"/>
      <c r="L33" s="291"/>
    </row>
    <row r="34" spans="2:12" ht="9" customHeight="1">
      <c r="B34" s="295" t="s">
        <v>256</v>
      </c>
      <c r="C34" s="308">
        <v>19</v>
      </c>
      <c r="D34" s="308">
        <v>150.9</v>
      </c>
      <c r="E34" s="308">
        <v>141.19999999999999</v>
      </c>
      <c r="F34" s="308">
        <v>9.6999999999999993</v>
      </c>
      <c r="G34" s="308">
        <v>16.7</v>
      </c>
      <c r="H34" s="308">
        <v>76.2</v>
      </c>
      <c r="I34" s="308">
        <v>75.400000000000006</v>
      </c>
      <c r="J34" s="308">
        <v>0.8</v>
      </c>
      <c r="K34" s="291"/>
      <c r="L34" s="291"/>
    </row>
    <row r="35" spans="2:12" ht="9" customHeight="1">
      <c r="B35" s="298"/>
      <c r="C35" s="298"/>
      <c r="D35" s="298"/>
      <c r="E35" s="298"/>
      <c r="F35" s="298"/>
      <c r="G35" s="298"/>
      <c r="H35" s="298"/>
      <c r="I35" s="298"/>
      <c r="J35" s="298"/>
      <c r="K35" s="291"/>
      <c r="L35" s="291"/>
    </row>
    <row r="36" spans="2:12" ht="9" customHeight="1">
      <c r="B36" s="291" t="s">
        <v>259</v>
      </c>
      <c r="C36" s="290"/>
      <c r="D36" s="290"/>
      <c r="E36" s="290"/>
      <c r="F36" s="290"/>
      <c r="G36" s="290"/>
      <c r="H36" s="290"/>
      <c r="I36" s="290"/>
      <c r="J36" s="290"/>
      <c r="K36" s="291"/>
      <c r="L36" s="291"/>
    </row>
    <row r="37" spans="2:12" ht="9" customHeight="1">
      <c r="B37" s="292"/>
      <c r="C37" s="305" t="s">
        <v>263</v>
      </c>
      <c r="D37" s="310"/>
      <c r="E37" s="310"/>
      <c r="F37" s="312"/>
      <c r="G37" s="305" t="s">
        <v>53</v>
      </c>
      <c r="H37" s="310"/>
      <c r="I37" s="310"/>
      <c r="J37" s="312"/>
      <c r="K37" s="291"/>
      <c r="L37" s="291"/>
    </row>
    <row r="38" spans="2:12" ht="9" customHeight="1">
      <c r="B38" s="293" t="s">
        <v>207</v>
      </c>
      <c r="C38" s="299" t="s">
        <v>265</v>
      </c>
      <c r="D38" s="299" t="s">
        <v>172</v>
      </c>
      <c r="E38" s="299" t="s">
        <v>153</v>
      </c>
      <c r="F38" s="299" t="s">
        <v>174</v>
      </c>
      <c r="G38" s="299" t="s">
        <v>265</v>
      </c>
      <c r="H38" s="299" t="s">
        <v>172</v>
      </c>
      <c r="I38" s="299" t="s">
        <v>153</v>
      </c>
      <c r="J38" s="299" t="s">
        <v>174</v>
      </c>
      <c r="K38" s="291"/>
      <c r="L38" s="291"/>
    </row>
    <row r="39" spans="2:12" ht="9" customHeight="1">
      <c r="B39" s="294"/>
      <c r="C39" s="301" t="s">
        <v>268</v>
      </c>
      <c r="D39" s="301" t="s">
        <v>176</v>
      </c>
      <c r="E39" s="301" t="s">
        <v>176</v>
      </c>
      <c r="F39" s="301" t="s">
        <v>176</v>
      </c>
      <c r="G39" s="301" t="s">
        <v>268</v>
      </c>
      <c r="H39" s="301" t="s">
        <v>176</v>
      </c>
      <c r="I39" s="301" t="s">
        <v>176</v>
      </c>
      <c r="J39" s="301" t="s">
        <v>176</v>
      </c>
      <c r="K39" s="291"/>
      <c r="L39" s="291"/>
    </row>
    <row r="40" spans="2:12" ht="6.75" customHeight="1">
      <c r="B40" s="292"/>
      <c r="C40" s="306" t="s">
        <v>70</v>
      </c>
      <c r="D40" s="306" t="s">
        <v>45</v>
      </c>
      <c r="E40" s="306" t="s">
        <v>45</v>
      </c>
      <c r="F40" s="306" t="s">
        <v>45</v>
      </c>
      <c r="G40" s="306" t="s">
        <v>70</v>
      </c>
      <c r="H40" s="306" t="s">
        <v>45</v>
      </c>
      <c r="I40" s="306" t="s">
        <v>45</v>
      </c>
      <c r="J40" s="306" t="s">
        <v>45</v>
      </c>
      <c r="K40" s="291"/>
      <c r="L40" s="291"/>
    </row>
    <row r="41" spans="2:12" ht="9" customHeight="1">
      <c r="B41" s="293" t="s">
        <v>180</v>
      </c>
      <c r="C41" s="307">
        <v>18.7</v>
      </c>
      <c r="D41" s="307">
        <v>154.6</v>
      </c>
      <c r="E41" s="307">
        <v>144.30000000000001</v>
      </c>
      <c r="F41" s="307">
        <v>10.3</v>
      </c>
      <c r="G41" s="307">
        <v>16.600000000000001</v>
      </c>
      <c r="H41" s="307">
        <v>92.8</v>
      </c>
      <c r="I41" s="307">
        <v>90.4</v>
      </c>
      <c r="J41" s="307">
        <v>2.4</v>
      </c>
      <c r="K41" s="291"/>
      <c r="L41" s="291"/>
    </row>
    <row r="42" spans="2:12" ht="9" customHeight="1">
      <c r="B42" s="299" t="s">
        <v>255</v>
      </c>
      <c r="C42" s="308">
        <v>18.7</v>
      </c>
      <c r="D42" s="308">
        <v>160.19999999999999</v>
      </c>
      <c r="E42" s="308">
        <v>150.19999999999999</v>
      </c>
      <c r="F42" s="308">
        <v>10</v>
      </c>
      <c r="G42" s="308">
        <v>18.5</v>
      </c>
      <c r="H42" s="308">
        <v>129.1</v>
      </c>
      <c r="I42" s="308">
        <v>118</v>
      </c>
      <c r="J42" s="308">
        <v>11.1</v>
      </c>
      <c r="K42" s="291"/>
      <c r="L42" s="291"/>
    </row>
    <row r="43" spans="2:12" ht="9" customHeight="1">
      <c r="B43" s="299" t="s">
        <v>260</v>
      </c>
      <c r="C43" s="308">
        <v>19.7</v>
      </c>
      <c r="D43" s="308">
        <v>159.4</v>
      </c>
      <c r="E43" s="308">
        <v>149.6</v>
      </c>
      <c r="F43" s="308">
        <v>9.8000000000000007</v>
      </c>
      <c r="G43" s="308">
        <v>19.3</v>
      </c>
      <c r="H43" s="308">
        <v>103.9</v>
      </c>
      <c r="I43" s="308">
        <v>102.5</v>
      </c>
      <c r="J43" s="308">
        <v>1.4</v>
      </c>
      <c r="K43" s="291"/>
      <c r="L43" s="291"/>
    </row>
    <row r="44" spans="2:12" ht="9" customHeight="1">
      <c r="B44" s="295" t="s">
        <v>256</v>
      </c>
      <c r="C44" s="308">
        <v>18.600000000000001</v>
      </c>
      <c r="D44" s="308">
        <v>148.6</v>
      </c>
      <c r="E44" s="308">
        <v>138.6</v>
      </c>
      <c r="F44" s="308">
        <v>10</v>
      </c>
      <c r="G44" s="308">
        <v>16.8</v>
      </c>
      <c r="H44" s="308">
        <v>73.599999999999994</v>
      </c>
      <c r="I44" s="308">
        <v>72.8</v>
      </c>
      <c r="J44" s="308">
        <v>0.8</v>
      </c>
      <c r="K44" s="291"/>
      <c r="L44" s="291"/>
    </row>
    <row r="70" ht="11.25" customHeight="1"/>
  </sheetData>
  <mergeCells count="1">
    <mergeCell ref="A22:A24"/>
  </mergeCells>
  <phoneticPr fontId="39"/>
  <pageMargins left="0.19685039370078741" right="0.31496062992125984" top="0.59" bottom="0.5" header="0.34" footer="0"/>
  <pageSetup paperSize="9" scale="140" fitToWidth="1" fitToHeight="1" orientation="landscape" usePrinterDefaults="1"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N57"/>
  <sheetViews>
    <sheetView zoomScale="110" zoomScaleNormal="110" zoomScaleSheetLayoutView="140" workbookViewId="0"/>
  </sheetViews>
  <sheetFormatPr defaultColWidth="11" defaultRowHeight="9.75"/>
  <cols>
    <col min="1" max="1" width="5.875" style="51" customWidth="1"/>
    <col min="2" max="2" width="13.625" style="51" customWidth="1"/>
    <col min="3" max="14" width="6.875" style="51" customWidth="1"/>
    <col min="15" max="15" width="5.75" style="51" customWidth="1"/>
    <col min="16" max="16384" width="11" style="51"/>
  </cols>
  <sheetData>
    <row r="1" spans="2:14" ht="9" customHeight="1">
      <c r="B1" s="291" t="s">
        <v>347</v>
      </c>
      <c r="C1" s="291"/>
      <c r="D1" s="291"/>
      <c r="E1" s="291"/>
      <c r="F1" s="291"/>
      <c r="G1" s="291"/>
      <c r="H1" s="291"/>
      <c r="I1" s="291"/>
      <c r="J1" s="291"/>
      <c r="K1" s="291"/>
      <c r="L1" s="291"/>
      <c r="M1" s="291"/>
      <c r="N1" s="291"/>
    </row>
    <row r="2" spans="2:14" ht="9" customHeight="1">
      <c r="B2" s="291"/>
      <c r="C2" s="291"/>
      <c r="D2" s="291"/>
      <c r="E2" s="291"/>
      <c r="F2" s="291"/>
      <c r="G2" s="291"/>
      <c r="H2" s="291"/>
      <c r="I2" s="291"/>
      <c r="J2" s="291"/>
      <c r="K2" s="291"/>
      <c r="L2" s="291"/>
      <c r="M2" s="291"/>
      <c r="N2" s="291"/>
    </row>
    <row r="3" spans="2:14" ht="9" customHeight="1">
      <c r="B3" s="291" t="s">
        <v>242</v>
      </c>
      <c r="C3" s="290"/>
      <c r="D3" s="290"/>
      <c r="E3" s="290"/>
      <c r="F3" s="290"/>
      <c r="G3" s="290"/>
      <c r="H3" s="290"/>
      <c r="I3" s="291" t="s">
        <v>269</v>
      </c>
      <c r="J3" s="290"/>
      <c r="K3" s="291"/>
      <c r="L3" s="291"/>
      <c r="M3" s="291"/>
      <c r="N3" s="291"/>
    </row>
    <row r="4" spans="2:14" ht="9" customHeight="1">
      <c r="B4" s="292"/>
      <c r="C4" s="305" t="s">
        <v>263</v>
      </c>
      <c r="D4" s="310"/>
      <c r="E4" s="310"/>
      <c r="F4" s="312"/>
      <c r="G4" s="305" t="s">
        <v>53</v>
      </c>
      <c r="H4" s="310"/>
      <c r="I4" s="310"/>
      <c r="J4" s="312"/>
      <c r="K4" s="291"/>
      <c r="L4" s="291"/>
      <c r="M4" s="291"/>
      <c r="N4" s="291"/>
    </row>
    <row r="5" spans="2:14" ht="9" customHeight="1">
      <c r="B5" s="293" t="s">
        <v>425</v>
      </c>
      <c r="C5" s="299" t="s">
        <v>271</v>
      </c>
      <c r="D5" s="299" t="s">
        <v>273</v>
      </c>
      <c r="E5" s="299" t="s">
        <v>274</v>
      </c>
      <c r="F5" s="299" t="s">
        <v>423</v>
      </c>
      <c r="G5" s="299" t="s">
        <v>271</v>
      </c>
      <c r="H5" s="299" t="s">
        <v>273</v>
      </c>
      <c r="I5" s="299" t="s">
        <v>274</v>
      </c>
      <c r="J5" s="299" t="s">
        <v>137</v>
      </c>
      <c r="K5" s="291"/>
      <c r="L5" s="291"/>
      <c r="M5" s="291"/>
      <c r="N5" s="291"/>
    </row>
    <row r="6" spans="2:14" ht="9" customHeight="1">
      <c r="B6" s="294"/>
      <c r="C6" s="301" t="s">
        <v>276</v>
      </c>
      <c r="D6" s="301"/>
      <c r="E6" s="301"/>
      <c r="F6" s="301" t="s">
        <v>276</v>
      </c>
      <c r="G6" s="301" t="s">
        <v>276</v>
      </c>
      <c r="H6" s="301"/>
      <c r="I6" s="301"/>
      <c r="J6" s="301" t="s">
        <v>276</v>
      </c>
      <c r="K6" s="291"/>
      <c r="L6" s="291"/>
      <c r="M6" s="291"/>
      <c r="N6" s="291"/>
    </row>
    <row r="7" spans="2:14" ht="9" customHeight="1">
      <c r="B7" s="293" t="s">
        <v>180</v>
      </c>
      <c r="C7" s="302">
        <v>230865</v>
      </c>
      <c r="D7" s="302">
        <v>1546</v>
      </c>
      <c r="E7" s="302">
        <v>1997</v>
      </c>
      <c r="F7" s="302">
        <v>230299</v>
      </c>
      <c r="G7" s="302">
        <v>81938</v>
      </c>
      <c r="H7" s="302">
        <v>1419</v>
      </c>
      <c r="I7" s="302">
        <v>2275</v>
      </c>
      <c r="J7" s="302">
        <v>81197</v>
      </c>
      <c r="K7" s="291"/>
      <c r="L7" s="291"/>
      <c r="M7" s="291"/>
      <c r="N7" s="291"/>
    </row>
    <row r="8" spans="2:14" ht="9" customHeight="1">
      <c r="B8" s="299" t="s">
        <v>255</v>
      </c>
      <c r="C8" s="302">
        <v>47200</v>
      </c>
      <c r="D8" s="302">
        <v>225</v>
      </c>
      <c r="E8" s="302">
        <v>254</v>
      </c>
      <c r="F8" s="302">
        <v>47154</v>
      </c>
      <c r="G8" s="302">
        <v>5835</v>
      </c>
      <c r="H8" s="302">
        <v>44</v>
      </c>
      <c r="I8" s="302">
        <v>57</v>
      </c>
      <c r="J8" s="302">
        <v>5839</v>
      </c>
      <c r="K8" s="291"/>
      <c r="L8" s="291"/>
      <c r="M8" s="291"/>
      <c r="N8" s="291"/>
    </row>
    <row r="9" spans="2:14" ht="9" customHeight="1">
      <c r="B9" s="299" t="s">
        <v>260</v>
      </c>
      <c r="C9" s="302">
        <v>31097</v>
      </c>
      <c r="D9" s="302">
        <v>356</v>
      </c>
      <c r="E9" s="302">
        <v>418</v>
      </c>
      <c r="F9" s="302">
        <v>30915</v>
      </c>
      <c r="G9" s="302">
        <v>28942</v>
      </c>
      <c r="H9" s="302">
        <v>381</v>
      </c>
      <c r="I9" s="302">
        <v>1261</v>
      </c>
      <c r="J9" s="302">
        <v>28182</v>
      </c>
      <c r="K9" s="291"/>
      <c r="L9" s="291"/>
      <c r="M9" s="291"/>
      <c r="N9" s="291"/>
    </row>
    <row r="10" spans="2:14" ht="9" customHeight="1">
      <c r="B10" s="295" t="s">
        <v>256</v>
      </c>
      <c r="C10" s="302">
        <v>15577</v>
      </c>
      <c r="D10" s="302">
        <v>183</v>
      </c>
      <c r="E10" s="302">
        <v>75</v>
      </c>
      <c r="F10" s="302">
        <v>15686</v>
      </c>
      <c r="G10" s="302">
        <v>6940</v>
      </c>
      <c r="H10" s="302">
        <v>46</v>
      </c>
      <c r="I10" s="302">
        <v>72</v>
      </c>
      <c r="J10" s="302">
        <v>6913</v>
      </c>
      <c r="K10" s="291"/>
      <c r="L10" s="291"/>
      <c r="M10" s="291"/>
      <c r="N10" s="291"/>
    </row>
    <row r="11" spans="2:14" ht="9" customHeight="1">
      <c r="B11" s="298"/>
      <c r="C11" s="298"/>
      <c r="D11" s="298"/>
      <c r="E11" s="298"/>
      <c r="F11" s="298"/>
      <c r="G11" s="298"/>
      <c r="H11" s="298"/>
      <c r="I11" s="298"/>
      <c r="J11" s="298"/>
      <c r="K11" s="291"/>
      <c r="L11" s="291"/>
      <c r="M11" s="291"/>
      <c r="N11" s="291"/>
    </row>
    <row r="12" spans="2:14" ht="9" customHeight="1">
      <c r="B12" s="298"/>
      <c r="C12" s="298"/>
      <c r="D12" s="298"/>
      <c r="E12" s="298"/>
      <c r="F12" s="298"/>
      <c r="G12" s="298"/>
      <c r="H12" s="298"/>
      <c r="I12" s="298"/>
      <c r="J12" s="298"/>
      <c r="K12" s="291"/>
      <c r="L12" s="291"/>
      <c r="M12" s="291"/>
      <c r="N12" s="291"/>
    </row>
    <row r="13" spans="2:14" ht="9" customHeight="1">
      <c r="B13" s="291" t="s">
        <v>259</v>
      </c>
      <c r="C13" s="290"/>
      <c r="D13" s="290"/>
      <c r="E13" s="290"/>
      <c r="F13" s="290"/>
      <c r="G13" s="290"/>
      <c r="H13" s="290"/>
      <c r="I13" s="291" t="s">
        <v>269</v>
      </c>
      <c r="J13" s="290"/>
      <c r="K13" s="291"/>
      <c r="L13" s="291"/>
      <c r="M13" s="291"/>
      <c r="N13" s="291"/>
    </row>
    <row r="14" spans="2:14" ht="9" customHeight="1">
      <c r="B14" s="292"/>
      <c r="C14" s="305" t="s">
        <v>263</v>
      </c>
      <c r="D14" s="310"/>
      <c r="E14" s="310"/>
      <c r="F14" s="312"/>
      <c r="G14" s="305" t="s">
        <v>53</v>
      </c>
      <c r="H14" s="310"/>
      <c r="I14" s="310"/>
      <c r="J14" s="312"/>
      <c r="K14" s="291"/>
      <c r="L14" s="291"/>
      <c r="M14" s="291"/>
      <c r="N14" s="291"/>
    </row>
    <row r="15" spans="2:14" ht="9" customHeight="1">
      <c r="B15" s="293" t="s">
        <v>207</v>
      </c>
      <c r="C15" s="299" t="s">
        <v>271</v>
      </c>
      <c r="D15" s="299" t="s">
        <v>273</v>
      </c>
      <c r="E15" s="299" t="s">
        <v>274</v>
      </c>
      <c r="F15" s="299" t="s">
        <v>137</v>
      </c>
      <c r="G15" s="299" t="s">
        <v>271</v>
      </c>
      <c r="H15" s="299" t="s">
        <v>273</v>
      </c>
      <c r="I15" s="299" t="s">
        <v>274</v>
      </c>
      <c r="J15" s="299" t="s">
        <v>137</v>
      </c>
      <c r="K15" s="291"/>
      <c r="L15" s="291"/>
      <c r="M15" s="291"/>
      <c r="N15" s="291"/>
    </row>
    <row r="16" spans="2:14" ht="9" customHeight="1">
      <c r="B16" s="294"/>
      <c r="C16" s="301" t="s">
        <v>276</v>
      </c>
      <c r="D16" s="301"/>
      <c r="E16" s="301"/>
      <c r="F16" s="301" t="s">
        <v>276</v>
      </c>
      <c r="G16" s="301" t="s">
        <v>276</v>
      </c>
      <c r="H16" s="301"/>
      <c r="I16" s="301"/>
      <c r="J16" s="301" t="s">
        <v>276</v>
      </c>
      <c r="K16" s="291"/>
      <c r="L16" s="291"/>
      <c r="M16" s="291"/>
      <c r="N16" s="291"/>
    </row>
    <row r="17" spans="1:14" ht="9" customHeight="1">
      <c r="B17" s="293" t="s">
        <v>180</v>
      </c>
      <c r="C17" s="302">
        <v>124892</v>
      </c>
      <c r="D17" s="302">
        <v>554</v>
      </c>
      <c r="E17" s="302">
        <v>765</v>
      </c>
      <c r="F17" s="302">
        <v>124703</v>
      </c>
      <c r="G17" s="302">
        <v>47252</v>
      </c>
      <c r="H17" s="302">
        <v>600</v>
      </c>
      <c r="I17" s="302">
        <v>1364</v>
      </c>
      <c r="J17" s="302">
        <v>46466</v>
      </c>
      <c r="K17" s="291"/>
      <c r="L17" s="291"/>
      <c r="M17" s="291"/>
      <c r="N17" s="291"/>
    </row>
    <row r="18" spans="1:14" s="313" customFormat="1" ht="9" customHeight="1">
      <c r="B18" s="299" t="s">
        <v>255</v>
      </c>
      <c r="C18" s="302">
        <v>36845</v>
      </c>
      <c r="D18" s="302">
        <v>194</v>
      </c>
      <c r="E18" s="302">
        <v>246</v>
      </c>
      <c r="F18" s="302">
        <v>36791</v>
      </c>
      <c r="G18" s="302">
        <v>4003</v>
      </c>
      <c r="H18" s="302">
        <v>44</v>
      </c>
      <c r="I18" s="302">
        <v>49</v>
      </c>
      <c r="J18" s="302">
        <v>4000</v>
      </c>
      <c r="K18" s="314"/>
      <c r="L18" s="314"/>
      <c r="M18" s="314"/>
      <c r="N18" s="314"/>
    </row>
    <row r="19" spans="1:14" s="313" customFormat="1" ht="9" customHeight="1">
      <c r="A19" s="287"/>
      <c r="B19" s="299" t="s">
        <v>260</v>
      </c>
      <c r="C19" s="302">
        <v>7803</v>
      </c>
      <c r="D19" s="302">
        <v>55</v>
      </c>
      <c r="E19" s="302">
        <v>1</v>
      </c>
      <c r="F19" s="302">
        <v>7858</v>
      </c>
      <c r="G19" s="302">
        <v>14853</v>
      </c>
      <c r="H19" s="302">
        <v>201</v>
      </c>
      <c r="I19" s="302">
        <v>800</v>
      </c>
      <c r="J19" s="302">
        <v>14253</v>
      </c>
      <c r="K19" s="314"/>
      <c r="L19" s="314"/>
      <c r="M19" s="314"/>
      <c r="N19" s="314"/>
    </row>
    <row r="20" spans="1:14" s="313" customFormat="1" ht="9" customHeight="1">
      <c r="A20" s="288" t="s">
        <v>345</v>
      </c>
      <c r="B20" s="295" t="s">
        <v>256</v>
      </c>
      <c r="C20" s="302">
        <v>8996</v>
      </c>
      <c r="D20" s="302">
        <v>59</v>
      </c>
      <c r="E20" s="302">
        <v>75</v>
      </c>
      <c r="F20" s="302">
        <v>8982</v>
      </c>
      <c r="G20" s="302">
        <v>6226</v>
      </c>
      <c r="H20" s="302">
        <v>46</v>
      </c>
      <c r="I20" s="302">
        <v>72</v>
      </c>
      <c r="J20" s="302">
        <v>6198</v>
      </c>
      <c r="K20" s="314"/>
      <c r="L20" s="314"/>
      <c r="M20" s="314"/>
      <c r="N20" s="314"/>
    </row>
    <row r="21" spans="1:14" s="313" customFormat="1" ht="9" customHeight="1">
      <c r="A21" s="288"/>
      <c r="B21" s="314"/>
      <c r="C21" s="314"/>
      <c r="D21" s="314"/>
      <c r="E21" s="314"/>
      <c r="F21" s="314"/>
      <c r="G21" s="314"/>
      <c r="H21" s="314"/>
      <c r="I21" s="314"/>
      <c r="J21" s="314"/>
      <c r="K21" s="314"/>
      <c r="L21" s="314"/>
      <c r="M21" s="314"/>
      <c r="N21" s="314"/>
    </row>
    <row r="22" spans="1:14" s="313" customFormat="1" ht="9" customHeight="1">
      <c r="A22" s="288"/>
      <c r="B22" s="314"/>
      <c r="C22" s="314"/>
      <c r="D22" s="314"/>
      <c r="E22" s="314"/>
      <c r="F22" s="314"/>
      <c r="G22" s="314"/>
      <c r="H22" s="314"/>
      <c r="I22" s="314"/>
      <c r="J22" s="314"/>
      <c r="K22" s="314"/>
      <c r="L22" s="314"/>
      <c r="M22" s="314"/>
      <c r="N22" s="314"/>
    </row>
    <row r="23" spans="1:14" s="313" customFormat="1" ht="13.5" customHeight="1">
      <c r="B23" s="315" t="s">
        <v>350</v>
      </c>
      <c r="C23" s="291"/>
      <c r="D23" s="291"/>
      <c r="E23" s="291"/>
      <c r="F23" s="291"/>
      <c r="G23" s="291"/>
      <c r="H23" s="291"/>
      <c r="I23" s="291"/>
      <c r="J23" s="291"/>
      <c r="K23" s="291"/>
      <c r="L23" s="291"/>
      <c r="M23" s="291"/>
      <c r="N23" s="291"/>
    </row>
    <row r="24" spans="1:14" s="313" customFormat="1" ht="9" customHeight="1">
      <c r="B24" s="291"/>
      <c r="C24" s="291"/>
      <c r="D24" s="291"/>
      <c r="E24" s="291"/>
      <c r="F24" s="291"/>
      <c r="G24" s="291"/>
      <c r="H24" s="291"/>
      <c r="I24" s="291"/>
      <c r="J24" s="291"/>
      <c r="K24" s="291"/>
      <c r="L24" s="291"/>
      <c r="M24" s="291"/>
      <c r="N24" s="291"/>
    </row>
    <row r="25" spans="1:14" s="313" customFormat="1" ht="9" customHeight="1">
      <c r="B25" s="291" t="s">
        <v>343</v>
      </c>
      <c r="C25" s="290"/>
      <c r="D25" s="290"/>
      <c r="E25" s="290"/>
      <c r="F25" s="290"/>
      <c r="G25" s="290"/>
      <c r="H25" s="290"/>
      <c r="I25" s="290"/>
      <c r="J25" s="291"/>
      <c r="K25" s="291"/>
      <c r="L25" s="291"/>
      <c r="M25" s="291"/>
      <c r="N25" s="291"/>
    </row>
    <row r="26" spans="1:14" s="313" customFormat="1" ht="9" customHeight="1">
      <c r="B26" s="290"/>
      <c r="C26" s="290"/>
      <c r="D26" s="290"/>
      <c r="E26" s="290"/>
      <c r="F26" s="290"/>
      <c r="G26" s="290"/>
      <c r="H26" s="290"/>
      <c r="I26" s="291"/>
      <c r="J26" s="291"/>
      <c r="K26" s="291"/>
      <c r="L26" s="291"/>
      <c r="M26" s="291"/>
      <c r="N26" s="291"/>
    </row>
    <row r="27" spans="1:14" s="313" customFormat="1" ht="9" customHeight="1">
      <c r="B27" s="291"/>
      <c r="C27" s="290"/>
      <c r="D27" s="290"/>
      <c r="E27" s="290"/>
      <c r="F27" s="290"/>
      <c r="G27" s="290"/>
      <c r="H27" s="290"/>
      <c r="I27" s="290"/>
      <c r="J27" s="290"/>
      <c r="K27" s="290"/>
      <c r="L27" s="291" t="s">
        <v>224</v>
      </c>
      <c r="M27" s="290"/>
      <c r="N27" s="291"/>
    </row>
    <row r="28" spans="1:14" s="313" customFormat="1" ht="9" customHeight="1">
      <c r="B28" s="292"/>
      <c r="C28" s="305" t="s">
        <v>226</v>
      </c>
      <c r="D28" s="310"/>
      <c r="E28" s="312"/>
      <c r="F28" s="305" t="s">
        <v>98</v>
      </c>
      <c r="G28" s="310"/>
      <c r="H28" s="312"/>
      <c r="I28" s="299" t="s">
        <v>153</v>
      </c>
      <c r="J28" s="299" t="s">
        <v>227</v>
      </c>
      <c r="K28" s="305" t="s">
        <v>229</v>
      </c>
      <c r="L28" s="310"/>
      <c r="M28" s="312"/>
      <c r="N28" s="318"/>
    </row>
    <row r="29" spans="1:14" s="313" customFormat="1" ht="9" customHeight="1">
      <c r="B29" s="301" t="s">
        <v>231</v>
      </c>
      <c r="C29" s="295" t="s">
        <v>165</v>
      </c>
      <c r="D29" s="295" t="s">
        <v>17</v>
      </c>
      <c r="E29" s="295" t="s">
        <v>69</v>
      </c>
      <c r="F29" s="295" t="s">
        <v>165</v>
      </c>
      <c r="G29" s="317" t="s">
        <v>17</v>
      </c>
      <c r="H29" s="317" t="s">
        <v>69</v>
      </c>
      <c r="I29" s="301" t="s">
        <v>232</v>
      </c>
      <c r="J29" s="301" t="s">
        <v>144</v>
      </c>
      <c r="K29" s="295" t="s">
        <v>165</v>
      </c>
      <c r="L29" s="295" t="s">
        <v>17</v>
      </c>
      <c r="M29" s="295" t="s">
        <v>69</v>
      </c>
      <c r="N29" s="318"/>
    </row>
    <row r="30" spans="1:14" s="313" customFormat="1" ht="9" customHeight="1">
      <c r="B30" s="295" t="s">
        <v>233</v>
      </c>
      <c r="C30" s="302">
        <v>279437</v>
      </c>
      <c r="D30" s="302">
        <v>334898</v>
      </c>
      <c r="E30" s="302">
        <v>225424</v>
      </c>
      <c r="F30" s="302">
        <v>277139</v>
      </c>
      <c r="G30" s="302">
        <v>331473</v>
      </c>
      <c r="H30" s="302">
        <v>224223</v>
      </c>
      <c r="I30" s="302">
        <v>257678</v>
      </c>
      <c r="J30" s="302">
        <v>19461</v>
      </c>
      <c r="K30" s="302">
        <v>2298</v>
      </c>
      <c r="L30" s="302">
        <v>3425</v>
      </c>
      <c r="M30" s="302">
        <v>1201</v>
      </c>
      <c r="N30" s="318"/>
    </row>
    <row r="31" spans="1:14" s="313" customFormat="1" ht="9" customHeight="1">
      <c r="B31" s="295" t="s">
        <v>235</v>
      </c>
      <c r="C31" s="302">
        <v>237945</v>
      </c>
      <c r="D31" s="302">
        <v>284798</v>
      </c>
      <c r="E31" s="302">
        <v>189660</v>
      </c>
      <c r="F31" s="302">
        <v>234253</v>
      </c>
      <c r="G31" s="302">
        <v>279673</v>
      </c>
      <c r="H31" s="302">
        <v>187445</v>
      </c>
      <c r="I31" s="302">
        <v>220594</v>
      </c>
      <c r="J31" s="302">
        <v>13659</v>
      </c>
      <c r="K31" s="302">
        <v>3692</v>
      </c>
      <c r="L31" s="302">
        <v>5125</v>
      </c>
      <c r="M31" s="302">
        <v>2215</v>
      </c>
      <c r="N31" s="318"/>
    </row>
    <row r="32" spans="1:14" s="313" customFormat="1" ht="9" customHeight="1">
      <c r="B32" s="295" t="s">
        <v>225</v>
      </c>
      <c r="C32" s="302">
        <v>238128</v>
      </c>
      <c r="D32" s="302">
        <v>303272</v>
      </c>
      <c r="E32" s="302">
        <v>177055</v>
      </c>
      <c r="F32" s="302">
        <v>227190</v>
      </c>
      <c r="G32" s="302">
        <v>285225</v>
      </c>
      <c r="H32" s="302">
        <v>172781</v>
      </c>
      <c r="I32" s="302">
        <v>215213</v>
      </c>
      <c r="J32" s="302">
        <v>11977</v>
      </c>
      <c r="K32" s="302">
        <v>10938</v>
      </c>
      <c r="L32" s="302">
        <v>18047</v>
      </c>
      <c r="M32" s="302">
        <v>4274</v>
      </c>
      <c r="N32" s="318"/>
    </row>
    <row r="33" spans="2:14" s="313" customFormat="1" ht="9" customHeight="1">
      <c r="B33" s="296"/>
      <c r="C33" s="296"/>
      <c r="D33" s="296"/>
      <c r="E33" s="296"/>
      <c r="F33" s="296"/>
      <c r="G33" s="296"/>
      <c r="H33" s="296"/>
      <c r="I33" s="296"/>
      <c r="J33" s="296"/>
      <c r="K33" s="296"/>
      <c r="L33" s="296"/>
      <c r="M33" s="296"/>
      <c r="N33" s="291"/>
    </row>
    <row r="34" spans="2:14" s="313" customFormat="1" ht="9" customHeight="1">
      <c r="B34" s="291"/>
      <c r="C34" s="290"/>
      <c r="D34" s="290"/>
      <c r="E34" s="290"/>
      <c r="F34" s="290"/>
      <c r="G34" s="290"/>
      <c r="H34" s="290"/>
      <c r="I34" s="291"/>
      <c r="J34" s="291"/>
      <c r="K34" s="291"/>
      <c r="L34" s="291"/>
      <c r="M34" s="291"/>
      <c r="N34" s="291"/>
    </row>
    <row r="35" spans="2:14" s="313" customFormat="1" ht="9" customHeight="1">
      <c r="B35" s="291" t="s">
        <v>218</v>
      </c>
      <c r="C35" s="290"/>
      <c r="D35" s="290"/>
      <c r="E35" s="290"/>
      <c r="F35" s="290"/>
      <c r="G35" s="290"/>
      <c r="H35" s="290"/>
      <c r="I35" s="290"/>
      <c r="J35" s="290"/>
      <c r="K35" s="290"/>
      <c r="L35" s="290"/>
      <c r="M35" s="290"/>
      <c r="N35" s="291"/>
    </row>
    <row r="36" spans="2:14" s="313" customFormat="1" ht="9" customHeight="1">
      <c r="B36" s="291"/>
      <c r="C36" s="290"/>
      <c r="D36" s="290"/>
      <c r="E36" s="290"/>
      <c r="F36" s="290"/>
      <c r="G36" s="290"/>
      <c r="H36" s="290"/>
      <c r="I36" s="291"/>
      <c r="J36" s="291"/>
      <c r="K36" s="291"/>
      <c r="L36" s="291"/>
      <c r="M36" s="291"/>
      <c r="N36" s="291"/>
    </row>
    <row r="37" spans="2:14" s="313" customFormat="1" ht="9" customHeight="1">
      <c r="B37" s="291"/>
      <c r="C37" s="290"/>
      <c r="D37" s="290"/>
      <c r="E37" s="290"/>
      <c r="F37" s="290"/>
      <c r="G37" s="290"/>
      <c r="H37" s="290"/>
      <c r="I37" s="290"/>
      <c r="J37" s="290"/>
      <c r="K37" s="290"/>
      <c r="L37" s="290"/>
      <c r="M37" s="290"/>
      <c r="N37" s="290"/>
    </row>
    <row r="38" spans="2:14" s="313" customFormat="1" ht="9" customHeight="1">
      <c r="B38" s="292"/>
      <c r="C38" s="303" t="s">
        <v>236</v>
      </c>
      <c r="D38" s="309"/>
      <c r="E38" s="309"/>
      <c r="F38" s="303" t="s">
        <v>238</v>
      </c>
      <c r="G38" s="309"/>
      <c r="H38" s="309"/>
      <c r="I38" s="303" t="s">
        <v>186</v>
      </c>
      <c r="J38" s="309"/>
      <c r="K38" s="309"/>
      <c r="L38" s="303" t="s">
        <v>239</v>
      </c>
      <c r="M38" s="309"/>
      <c r="N38" s="309"/>
    </row>
    <row r="39" spans="2:14" s="313" customFormat="1" ht="9" customHeight="1">
      <c r="B39" s="301" t="s">
        <v>231</v>
      </c>
      <c r="C39" s="295" t="s">
        <v>165</v>
      </c>
      <c r="D39" s="295" t="s">
        <v>17</v>
      </c>
      <c r="E39" s="295" t="s">
        <v>69</v>
      </c>
      <c r="F39" s="295" t="s">
        <v>165</v>
      </c>
      <c r="G39" s="295" t="s">
        <v>17</v>
      </c>
      <c r="H39" s="295" t="s">
        <v>69</v>
      </c>
      <c r="I39" s="295" t="s">
        <v>165</v>
      </c>
      <c r="J39" s="295" t="s">
        <v>17</v>
      </c>
      <c r="K39" s="295" t="s">
        <v>69</v>
      </c>
      <c r="L39" s="295" t="s">
        <v>165</v>
      </c>
      <c r="M39" s="295" t="s">
        <v>17</v>
      </c>
      <c r="N39" s="295" t="s">
        <v>69</v>
      </c>
    </row>
    <row r="40" spans="2:14" s="313" customFormat="1" ht="9" customHeight="1">
      <c r="B40" s="292"/>
      <c r="C40" s="306" t="s">
        <v>70</v>
      </c>
      <c r="D40" s="306" t="s">
        <v>70</v>
      </c>
      <c r="E40" s="306" t="s">
        <v>70</v>
      </c>
      <c r="F40" s="306" t="s">
        <v>45</v>
      </c>
      <c r="G40" s="306" t="s">
        <v>45</v>
      </c>
      <c r="H40" s="306" t="s">
        <v>45</v>
      </c>
      <c r="I40" s="306" t="s">
        <v>45</v>
      </c>
      <c r="J40" s="306" t="s">
        <v>45</v>
      </c>
      <c r="K40" s="306" t="s">
        <v>45</v>
      </c>
      <c r="L40" s="306" t="s">
        <v>45</v>
      </c>
      <c r="M40" s="306" t="s">
        <v>45</v>
      </c>
      <c r="N40" s="306" t="s">
        <v>45</v>
      </c>
    </row>
    <row r="41" spans="2:14" s="313" customFormat="1" ht="9" customHeight="1">
      <c r="B41" s="301" t="s">
        <v>233</v>
      </c>
      <c r="C41" s="308">
        <v>18.100000000000001</v>
      </c>
      <c r="D41" s="308">
        <v>18.2</v>
      </c>
      <c r="E41" s="308">
        <v>18.100000000000001</v>
      </c>
      <c r="F41" s="308">
        <v>140.4</v>
      </c>
      <c r="G41" s="308">
        <v>152.5</v>
      </c>
      <c r="H41" s="308">
        <v>128.6</v>
      </c>
      <c r="I41" s="308">
        <v>131.4</v>
      </c>
      <c r="J41" s="308">
        <v>140.30000000000001</v>
      </c>
      <c r="K41" s="308">
        <v>122.8</v>
      </c>
      <c r="L41" s="308">
        <v>9</v>
      </c>
      <c r="M41" s="308">
        <v>12.2</v>
      </c>
      <c r="N41" s="308">
        <v>5.8</v>
      </c>
    </row>
    <row r="42" spans="2:14" s="313" customFormat="1" ht="9" customHeight="1">
      <c r="B42" s="295" t="s">
        <v>235</v>
      </c>
      <c r="C42" s="308">
        <v>18.2</v>
      </c>
      <c r="D42" s="308">
        <v>18.5</v>
      </c>
      <c r="E42" s="308">
        <v>17.8</v>
      </c>
      <c r="F42" s="308">
        <v>135.9</v>
      </c>
      <c r="G42" s="308">
        <v>147.4</v>
      </c>
      <c r="H42" s="308">
        <v>123.9</v>
      </c>
      <c r="I42" s="308">
        <v>128.30000000000001</v>
      </c>
      <c r="J42" s="308">
        <v>136.4</v>
      </c>
      <c r="K42" s="308">
        <v>119.9</v>
      </c>
      <c r="L42" s="308">
        <v>7.6</v>
      </c>
      <c r="M42" s="308">
        <v>11</v>
      </c>
      <c r="N42" s="308">
        <v>4</v>
      </c>
    </row>
    <row r="43" spans="2:14" s="313" customFormat="1" ht="9" customHeight="1">
      <c r="B43" s="295" t="s">
        <v>225</v>
      </c>
      <c r="C43" s="308">
        <v>19.3</v>
      </c>
      <c r="D43" s="308">
        <v>19.899999999999999</v>
      </c>
      <c r="E43" s="308">
        <v>18.600000000000001</v>
      </c>
      <c r="F43" s="308">
        <v>143.6</v>
      </c>
      <c r="G43" s="308">
        <v>162.1</v>
      </c>
      <c r="H43" s="308">
        <v>126.3</v>
      </c>
      <c r="I43" s="308">
        <v>134.9</v>
      </c>
      <c r="J43" s="308">
        <v>148.1</v>
      </c>
      <c r="K43" s="308">
        <v>122.5</v>
      </c>
      <c r="L43" s="308">
        <v>8.6999999999999993</v>
      </c>
      <c r="M43" s="308">
        <v>14</v>
      </c>
      <c r="N43" s="308">
        <v>3.8</v>
      </c>
    </row>
    <row r="44" spans="2:14" s="313" customFormat="1" ht="15.75">
      <c r="B44" s="316"/>
      <c r="C44" s="316"/>
      <c r="D44" s="316"/>
      <c r="E44" s="316"/>
      <c r="F44" s="316"/>
      <c r="G44" s="316"/>
      <c r="H44" s="316"/>
      <c r="I44" s="316"/>
      <c r="J44" s="316"/>
      <c r="K44" s="316"/>
      <c r="L44" s="316"/>
      <c r="M44" s="316"/>
      <c r="N44" s="316"/>
    </row>
    <row r="45" spans="2:14" s="313" customFormat="1" ht="15.75"/>
    <row r="46" spans="2:14" s="313" customFormat="1" ht="15.75"/>
    <row r="47" spans="2:14" s="313" customFormat="1" ht="15.75"/>
    <row r="48" spans="2:14" s="313" customFormat="1" ht="15.75"/>
    <row r="49" s="313" customFormat="1" ht="15.75"/>
    <row r="50" s="313" customFormat="1" ht="15.75"/>
    <row r="51" s="313" customFormat="1" ht="15.75"/>
    <row r="52" s="313" customFormat="1" ht="15.75"/>
    <row r="53" s="313" customFormat="1" ht="15.75"/>
    <row r="54" s="313" customFormat="1" ht="15.75"/>
    <row r="55" s="313" customFormat="1" ht="15.75"/>
    <row r="56" s="313" customFormat="1" ht="15.75"/>
    <row r="57" s="313" customFormat="1" ht="15.75"/>
    <row r="70" ht="11.25" customHeight="1"/>
  </sheetData>
  <mergeCells count="1">
    <mergeCell ref="A20:A22"/>
  </mergeCells>
  <phoneticPr fontId="39"/>
  <pageMargins left="0.24" right="0.2" top="0.73" bottom="0.23622047244094491" header="0" footer="0"/>
  <pageSetup paperSize="9" scale="140"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O48"/>
  <sheetViews>
    <sheetView zoomScale="150" zoomScaleNormal="150" zoomScaleSheetLayoutView="140" workbookViewId="0"/>
  </sheetViews>
  <sheetFormatPr defaultColWidth="11" defaultRowHeight="11.25"/>
  <cols>
    <col min="1" max="1" width="4.5" style="319" customWidth="1"/>
    <col min="2" max="2" width="5.125" style="319" customWidth="1"/>
    <col min="3" max="3" width="15.125" style="319" customWidth="1"/>
    <col min="4" max="14" width="7.25" style="319" customWidth="1"/>
    <col min="15" max="15" width="0.75" style="319" customWidth="1"/>
    <col min="16" max="19" width="5.625" style="319" customWidth="1"/>
    <col min="20" max="20" width="7.625" style="319" customWidth="1"/>
    <col min="21" max="16384" width="11" style="319"/>
  </cols>
  <sheetData>
    <row r="1" spans="2:15" ht="15.75" customHeight="1">
      <c r="B1" s="323" t="s">
        <v>348</v>
      </c>
      <c r="C1" s="323"/>
      <c r="D1" s="342"/>
      <c r="E1" s="347"/>
      <c r="F1" s="347"/>
      <c r="G1" s="347"/>
      <c r="H1" s="347"/>
      <c r="I1" s="347"/>
      <c r="J1" s="347"/>
      <c r="K1" s="347"/>
      <c r="L1" s="347"/>
      <c r="M1" s="347"/>
      <c r="N1" s="347"/>
    </row>
    <row r="2" spans="2:15" s="320" customFormat="1" ht="10.15" customHeight="1">
      <c r="B2" s="324" t="s">
        <v>140</v>
      </c>
      <c r="C2" s="324"/>
      <c r="D2" s="298"/>
      <c r="E2" s="298"/>
      <c r="F2" s="298"/>
      <c r="G2" s="298"/>
      <c r="H2" s="298"/>
      <c r="I2" s="298"/>
      <c r="J2" s="298"/>
      <c r="K2" s="298"/>
      <c r="L2" s="298"/>
      <c r="M2" s="298"/>
      <c r="N2" s="298"/>
    </row>
    <row r="3" spans="2:15" s="320" customFormat="1" ht="7.5" customHeight="1">
      <c r="B3" s="298"/>
      <c r="C3" s="298"/>
      <c r="D3" s="298"/>
      <c r="E3" s="298"/>
      <c r="F3" s="298"/>
      <c r="G3" s="298"/>
      <c r="H3" s="298"/>
      <c r="I3" s="298"/>
      <c r="J3" s="298"/>
      <c r="K3" s="298"/>
      <c r="L3" s="298"/>
      <c r="M3" s="351"/>
      <c r="N3" s="353" t="s">
        <v>143</v>
      </c>
    </row>
    <row r="4" spans="2:15" s="320" customFormat="1" ht="8.85" customHeight="1">
      <c r="B4" s="325"/>
      <c r="C4" s="334"/>
      <c r="D4" s="325"/>
      <c r="E4" s="296"/>
      <c r="F4" s="348" t="s">
        <v>145</v>
      </c>
      <c r="G4" s="296"/>
      <c r="H4" s="334"/>
      <c r="I4" s="349"/>
      <c r="J4" s="350" t="s">
        <v>167</v>
      </c>
      <c r="K4" s="348"/>
      <c r="L4" s="329"/>
      <c r="M4" s="352" t="s">
        <v>514</v>
      </c>
      <c r="N4" s="354"/>
      <c r="O4" s="356"/>
    </row>
    <row r="5" spans="2:15" s="320" customFormat="1" ht="8.85" customHeight="1">
      <c r="B5" s="326"/>
      <c r="C5" s="335" t="s">
        <v>380</v>
      </c>
      <c r="D5" s="299" t="s">
        <v>150</v>
      </c>
      <c r="E5" s="299" t="s">
        <v>20</v>
      </c>
      <c r="F5" s="299" t="s">
        <v>153</v>
      </c>
      <c r="G5" s="299" t="s">
        <v>422</v>
      </c>
      <c r="H5" s="299" t="s">
        <v>1</v>
      </c>
      <c r="I5" s="299" t="s">
        <v>150</v>
      </c>
      <c r="J5" s="299" t="s">
        <v>151</v>
      </c>
      <c r="K5" s="299" t="s">
        <v>1</v>
      </c>
      <c r="L5" s="299" t="s">
        <v>150</v>
      </c>
      <c r="M5" s="299" t="s">
        <v>151</v>
      </c>
      <c r="N5" s="299" t="s">
        <v>1</v>
      </c>
      <c r="O5" s="356"/>
    </row>
    <row r="6" spans="2:15" s="320" customFormat="1" ht="8.85" customHeight="1">
      <c r="B6" s="327"/>
      <c r="C6" s="336"/>
      <c r="D6" s="301" t="s">
        <v>154</v>
      </c>
      <c r="E6" s="301" t="s">
        <v>157</v>
      </c>
      <c r="F6" s="301" t="s">
        <v>144</v>
      </c>
      <c r="G6" s="301" t="s">
        <v>159</v>
      </c>
      <c r="H6" s="301" t="s">
        <v>75</v>
      </c>
      <c r="I6" s="301" t="s">
        <v>154</v>
      </c>
      <c r="J6" s="301" t="s">
        <v>157</v>
      </c>
      <c r="K6" s="301" t="s">
        <v>75</v>
      </c>
      <c r="L6" s="301" t="s">
        <v>154</v>
      </c>
      <c r="M6" s="301" t="s">
        <v>157</v>
      </c>
      <c r="N6" s="301" t="s">
        <v>75</v>
      </c>
      <c r="O6" s="356"/>
    </row>
    <row r="7" spans="2:15" s="320" customFormat="1" ht="6" customHeight="1">
      <c r="B7" s="325"/>
      <c r="C7" s="334"/>
      <c r="D7" s="343"/>
      <c r="E7" s="343"/>
      <c r="F7" s="343"/>
      <c r="G7" s="343"/>
      <c r="H7" s="343"/>
      <c r="I7" s="343"/>
      <c r="J7" s="343"/>
      <c r="K7" s="343"/>
      <c r="L7" s="343"/>
      <c r="M7" s="343"/>
      <c r="N7" s="343"/>
      <c r="O7" s="356"/>
    </row>
    <row r="8" spans="2:15" s="320" customFormat="1" ht="8.85" customHeight="1">
      <c r="B8" s="328" t="s">
        <v>36</v>
      </c>
      <c r="C8" s="337" t="s">
        <v>111</v>
      </c>
      <c r="D8" s="344">
        <v>247521</v>
      </c>
      <c r="E8" s="344">
        <v>240886</v>
      </c>
      <c r="F8" s="344">
        <v>226657</v>
      </c>
      <c r="G8" s="344">
        <v>14229</v>
      </c>
      <c r="H8" s="344">
        <v>6635</v>
      </c>
      <c r="I8" s="344">
        <v>304405</v>
      </c>
      <c r="J8" s="344">
        <v>293968</v>
      </c>
      <c r="K8" s="344">
        <v>10437</v>
      </c>
      <c r="L8" s="344">
        <v>192064</v>
      </c>
      <c r="M8" s="344">
        <v>189136</v>
      </c>
      <c r="N8" s="344">
        <v>2928</v>
      </c>
      <c r="O8" s="357"/>
    </row>
    <row r="9" spans="2:15" s="320" customFormat="1" ht="8.85" customHeight="1">
      <c r="B9" s="329" t="s">
        <v>171</v>
      </c>
      <c r="C9" s="338" t="s">
        <v>115</v>
      </c>
      <c r="D9" s="344">
        <v>353952</v>
      </c>
      <c r="E9" s="344">
        <v>312429</v>
      </c>
      <c r="F9" s="344">
        <v>285529</v>
      </c>
      <c r="G9" s="344">
        <v>26900</v>
      </c>
      <c r="H9" s="344">
        <v>41523</v>
      </c>
      <c r="I9" s="344">
        <v>366809</v>
      </c>
      <c r="J9" s="344">
        <v>325068</v>
      </c>
      <c r="K9" s="344">
        <v>41741</v>
      </c>
      <c r="L9" s="344">
        <v>288891</v>
      </c>
      <c r="M9" s="344">
        <v>248467</v>
      </c>
      <c r="N9" s="344">
        <v>40424</v>
      </c>
      <c r="O9" s="357"/>
    </row>
    <row r="10" spans="2:15" s="320" customFormat="1" ht="8.85" customHeight="1">
      <c r="B10" s="329" t="s">
        <v>427</v>
      </c>
      <c r="C10" s="338" t="s">
        <v>310</v>
      </c>
      <c r="D10" s="344">
        <v>253683</v>
      </c>
      <c r="E10" s="344">
        <v>246561</v>
      </c>
      <c r="F10" s="344">
        <v>228519</v>
      </c>
      <c r="G10" s="344">
        <v>18042</v>
      </c>
      <c r="H10" s="344">
        <v>7122</v>
      </c>
      <c r="I10" s="344">
        <v>294133</v>
      </c>
      <c r="J10" s="344">
        <v>285242</v>
      </c>
      <c r="K10" s="344">
        <v>8891</v>
      </c>
      <c r="L10" s="344">
        <v>182049</v>
      </c>
      <c r="M10" s="344">
        <v>178061</v>
      </c>
      <c r="N10" s="344">
        <v>3988</v>
      </c>
      <c r="O10" s="357"/>
    </row>
    <row r="11" spans="2:15" s="320" customFormat="1" ht="8.85" customHeight="1">
      <c r="B11" s="329" t="s">
        <v>428</v>
      </c>
      <c r="C11" s="338" t="s">
        <v>147</v>
      </c>
      <c r="D11" s="344">
        <v>294270</v>
      </c>
      <c r="E11" s="344">
        <v>273048</v>
      </c>
      <c r="F11" s="344">
        <v>254801</v>
      </c>
      <c r="G11" s="344">
        <v>18247</v>
      </c>
      <c r="H11" s="344">
        <v>21222</v>
      </c>
      <c r="I11" s="344">
        <v>359498</v>
      </c>
      <c r="J11" s="344">
        <v>332026</v>
      </c>
      <c r="K11" s="344">
        <v>27472</v>
      </c>
      <c r="L11" s="344">
        <v>201421</v>
      </c>
      <c r="M11" s="344">
        <v>189096</v>
      </c>
      <c r="N11" s="344">
        <v>12325</v>
      </c>
      <c r="O11" s="357"/>
    </row>
    <row r="12" spans="2:15" s="320" customFormat="1" ht="8.85" customHeight="1">
      <c r="B12" s="329" t="s">
        <v>402</v>
      </c>
      <c r="C12" s="338" t="s">
        <v>134</v>
      </c>
      <c r="D12" s="344">
        <v>267780</v>
      </c>
      <c r="E12" s="344">
        <v>267574</v>
      </c>
      <c r="F12" s="344">
        <v>235235</v>
      </c>
      <c r="G12" s="344">
        <v>32339</v>
      </c>
      <c r="H12" s="344">
        <v>206</v>
      </c>
      <c r="I12" s="344">
        <v>278999</v>
      </c>
      <c r="J12" s="344">
        <v>278827</v>
      </c>
      <c r="K12" s="344">
        <v>172</v>
      </c>
      <c r="L12" s="344">
        <v>209495</v>
      </c>
      <c r="M12" s="344">
        <v>209110</v>
      </c>
      <c r="N12" s="344">
        <v>385</v>
      </c>
      <c r="O12" s="357"/>
    </row>
    <row r="13" spans="2:15" s="320" customFormat="1" ht="8.85" customHeight="1">
      <c r="B13" s="329" t="s">
        <v>430</v>
      </c>
      <c r="C13" s="338" t="s">
        <v>445</v>
      </c>
      <c r="D13" s="344">
        <v>189683</v>
      </c>
      <c r="E13" s="344">
        <v>182824</v>
      </c>
      <c r="F13" s="344">
        <v>176109</v>
      </c>
      <c r="G13" s="344">
        <v>6715</v>
      </c>
      <c r="H13" s="344">
        <v>6859</v>
      </c>
      <c r="I13" s="344">
        <v>262717</v>
      </c>
      <c r="J13" s="344">
        <v>247902</v>
      </c>
      <c r="K13" s="344">
        <v>14815</v>
      </c>
      <c r="L13" s="344">
        <v>143064</v>
      </c>
      <c r="M13" s="344">
        <v>141284</v>
      </c>
      <c r="N13" s="344">
        <v>1780</v>
      </c>
      <c r="O13" s="357"/>
    </row>
    <row r="14" spans="2:15" s="320" customFormat="1" ht="8.85" customHeight="1">
      <c r="B14" s="329" t="s">
        <v>397</v>
      </c>
      <c r="C14" s="338" t="s">
        <v>31</v>
      </c>
      <c r="D14" s="344">
        <v>280455</v>
      </c>
      <c r="E14" s="344">
        <v>280455</v>
      </c>
      <c r="F14" s="344">
        <v>267152</v>
      </c>
      <c r="G14" s="344">
        <v>13303</v>
      </c>
      <c r="H14" s="344">
        <v>0</v>
      </c>
      <c r="I14" s="344">
        <v>404037</v>
      </c>
      <c r="J14" s="344">
        <v>404037</v>
      </c>
      <c r="K14" s="344">
        <v>0</v>
      </c>
      <c r="L14" s="344">
        <v>223366</v>
      </c>
      <c r="M14" s="344">
        <v>223366</v>
      </c>
      <c r="N14" s="344">
        <v>0</v>
      </c>
      <c r="O14" s="357"/>
    </row>
    <row r="15" spans="2:15" s="320" customFormat="1" ht="8.85" customHeight="1">
      <c r="B15" s="330" t="s">
        <v>287</v>
      </c>
      <c r="C15" s="339" t="s">
        <v>323</v>
      </c>
      <c r="D15" s="344">
        <v>320981</v>
      </c>
      <c r="E15" s="344">
        <v>308375</v>
      </c>
      <c r="F15" s="344">
        <v>297242</v>
      </c>
      <c r="G15" s="344">
        <v>11133</v>
      </c>
      <c r="H15" s="344">
        <v>12606</v>
      </c>
      <c r="I15" s="344">
        <v>361900</v>
      </c>
      <c r="J15" s="344">
        <v>347277</v>
      </c>
      <c r="K15" s="344">
        <v>14623</v>
      </c>
      <c r="L15" s="344">
        <v>229015</v>
      </c>
      <c r="M15" s="344">
        <v>220941</v>
      </c>
      <c r="N15" s="344">
        <v>8074</v>
      </c>
      <c r="O15" s="357"/>
    </row>
    <row r="16" spans="2:15" s="320" customFormat="1" ht="8.85" customHeight="1">
      <c r="B16" s="330" t="s">
        <v>432</v>
      </c>
      <c r="C16" s="340" t="s">
        <v>18</v>
      </c>
      <c r="D16" s="344">
        <v>114620</v>
      </c>
      <c r="E16" s="344">
        <v>114614</v>
      </c>
      <c r="F16" s="344">
        <v>107867</v>
      </c>
      <c r="G16" s="344">
        <v>6747</v>
      </c>
      <c r="H16" s="344">
        <v>6</v>
      </c>
      <c r="I16" s="344">
        <v>134662</v>
      </c>
      <c r="J16" s="344">
        <v>134643</v>
      </c>
      <c r="K16" s="344">
        <v>19</v>
      </c>
      <c r="L16" s="344">
        <v>106218</v>
      </c>
      <c r="M16" s="344">
        <v>106218</v>
      </c>
      <c r="N16" s="344">
        <v>0</v>
      </c>
      <c r="O16" s="357"/>
    </row>
    <row r="17" spans="1:15" s="320" customFormat="1" ht="8.85" customHeight="1">
      <c r="B17" s="330" t="s">
        <v>391</v>
      </c>
      <c r="C17" s="340" t="s">
        <v>446</v>
      </c>
      <c r="D17" s="344">
        <v>170571</v>
      </c>
      <c r="E17" s="344">
        <v>169774</v>
      </c>
      <c r="F17" s="344">
        <v>153956</v>
      </c>
      <c r="G17" s="344">
        <v>15818</v>
      </c>
      <c r="H17" s="344">
        <v>797</v>
      </c>
      <c r="I17" s="344">
        <v>232123</v>
      </c>
      <c r="J17" s="344">
        <v>230847</v>
      </c>
      <c r="K17" s="344">
        <v>1276</v>
      </c>
      <c r="L17" s="344">
        <v>116279</v>
      </c>
      <c r="M17" s="344">
        <v>115904</v>
      </c>
      <c r="N17" s="344">
        <v>375</v>
      </c>
      <c r="O17" s="357"/>
    </row>
    <row r="18" spans="1:15" s="320" customFormat="1" ht="8.85" customHeight="1">
      <c r="B18" s="329" t="s">
        <v>139</v>
      </c>
      <c r="C18" s="338" t="s">
        <v>449</v>
      </c>
      <c r="D18" s="344">
        <v>325534</v>
      </c>
      <c r="E18" s="344">
        <v>325526</v>
      </c>
      <c r="F18" s="344">
        <v>324342</v>
      </c>
      <c r="G18" s="344">
        <v>1184</v>
      </c>
      <c r="H18" s="344">
        <v>8</v>
      </c>
      <c r="I18" s="344">
        <v>408437</v>
      </c>
      <c r="J18" s="344">
        <v>408437</v>
      </c>
      <c r="K18" s="344">
        <v>0</v>
      </c>
      <c r="L18" s="344">
        <v>255851</v>
      </c>
      <c r="M18" s="344">
        <v>255837</v>
      </c>
      <c r="N18" s="344">
        <v>14</v>
      </c>
      <c r="O18" s="357"/>
    </row>
    <row r="19" spans="1:15" s="320" customFormat="1" ht="8.85" customHeight="1">
      <c r="B19" s="329" t="s">
        <v>405</v>
      </c>
      <c r="C19" s="338" t="s">
        <v>453</v>
      </c>
      <c r="D19" s="344">
        <v>271583</v>
      </c>
      <c r="E19" s="344">
        <v>269734</v>
      </c>
      <c r="F19" s="344">
        <v>256495</v>
      </c>
      <c r="G19" s="344">
        <v>13239</v>
      </c>
      <c r="H19" s="344">
        <v>1849</v>
      </c>
      <c r="I19" s="344">
        <v>340288</v>
      </c>
      <c r="J19" s="344">
        <v>339861</v>
      </c>
      <c r="K19" s="344">
        <v>427</v>
      </c>
      <c r="L19" s="344">
        <v>245871</v>
      </c>
      <c r="M19" s="344">
        <v>243490</v>
      </c>
      <c r="N19" s="344">
        <v>2381</v>
      </c>
      <c r="O19" s="357"/>
    </row>
    <row r="20" spans="1:15" s="320" customFormat="1" ht="8.85" customHeight="1">
      <c r="B20" s="329" t="s">
        <v>245</v>
      </c>
      <c r="C20" s="338" t="s">
        <v>278</v>
      </c>
      <c r="D20" s="344">
        <v>314853</v>
      </c>
      <c r="E20" s="344">
        <v>314643</v>
      </c>
      <c r="F20" s="344">
        <v>291483</v>
      </c>
      <c r="G20" s="344">
        <v>23160</v>
      </c>
      <c r="H20" s="344">
        <v>210</v>
      </c>
      <c r="I20" s="344">
        <v>346470</v>
      </c>
      <c r="J20" s="344">
        <v>346233</v>
      </c>
      <c r="K20" s="344">
        <v>237</v>
      </c>
      <c r="L20" s="344">
        <v>205331</v>
      </c>
      <c r="M20" s="344">
        <v>205215</v>
      </c>
      <c r="N20" s="344">
        <v>116</v>
      </c>
      <c r="O20" s="357"/>
    </row>
    <row r="21" spans="1:15" s="320" customFormat="1" ht="8.85" customHeight="1">
      <c r="B21" s="329" t="s">
        <v>355</v>
      </c>
      <c r="C21" s="338" t="s">
        <v>295</v>
      </c>
      <c r="D21" s="344">
        <v>193871</v>
      </c>
      <c r="E21" s="344">
        <v>192503</v>
      </c>
      <c r="F21" s="344">
        <v>181050</v>
      </c>
      <c r="G21" s="344">
        <v>11453</v>
      </c>
      <c r="H21" s="344">
        <v>1368</v>
      </c>
      <c r="I21" s="344">
        <v>240149</v>
      </c>
      <c r="J21" s="344">
        <v>239007</v>
      </c>
      <c r="K21" s="344">
        <v>1142</v>
      </c>
      <c r="L21" s="344">
        <v>138097</v>
      </c>
      <c r="M21" s="344">
        <v>136456</v>
      </c>
      <c r="N21" s="344">
        <v>1641</v>
      </c>
      <c r="O21" s="357"/>
    </row>
    <row r="22" spans="1:15" s="320" customFormat="1" ht="8.25" customHeight="1">
      <c r="B22" s="331"/>
      <c r="C22" s="341"/>
      <c r="D22" s="345"/>
      <c r="E22" s="345"/>
      <c r="F22" s="345"/>
      <c r="G22" s="345"/>
      <c r="H22" s="345"/>
      <c r="I22" s="345"/>
      <c r="J22" s="345"/>
      <c r="K22" s="345"/>
      <c r="L22" s="345"/>
      <c r="M22" s="345"/>
      <c r="N22" s="345"/>
      <c r="O22" s="357"/>
    </row>
    <row r="23" spans="1:15" s="320" customFormat="1" ht="8.85" customHeight="1">
      <c r="A23" s="322" t="s">
        <v>471</v>
      </c>
      <c r="B23" s="330" t="s">
        <v>289</v>
      </c>
      <c r="C23" s="340" t="s">
        <v>389</v>
      </c>
      <c r="D23" s="344">
        <v>188434</v>
      </c>
      <c r="E23" s="344">
        <v>173672</v>
      </c>
      <c r="F23" s="344">
        <v>162121</v>
      </c>
      <c r="G23" s="344">
        <v>11551</v>
      </c>
      <c r="H23" s="344">
        <v>14762</v>
      </c>
      <c r="I23" s="344">
        <v>234090</v>
      </c>
      <c r="J23" s="344">
        <v>211518</v>
      </c>
      <c r="K23" s="344">
        <v>22572</v>
      </c>
      <c r="L23" s="344">
        <v>150411</v>
      </c>
      <c r="M23" s="344">
        <v>142153</v>
      </c>
      <c r="N23" s="344">
        <v>8258</v>
      </c>
      <c r="O23" s="357"/>
    </row>
    <row r="24" spans="1:15" s="320" customFormat="1" ht="8.85" customHeight="1">
      <c r="A24" s="322"/>
      <c r="B24" s="331" t="s">
        <v>434</v>
      </c>
      <c r="C24" s="341" t="s">
        <v>419</v>
      </c>
      <c r="D24" s="344">
        <v>170454</v>
      </c>
      <c r="E24" s="344">
        <v>169356</v>
      </c>
      <c r="F24" s="344">
        <v>167101</v>
      </c>
      <c r="G24" s="344">
        <v>2255</v>
      </c>
      <c r="H24" s="344">
        <v>1098</v>
      </c>
      <c r="I24" s="344">
        <v>236049</v>
      </c>
      <c r="J24" s="344">
        <v>236049</v>
      </c>
      <c r="K24" s="344">
        <v>0</v>
      </c>
      <c r="L24" s="344">
        <v>158753</v>
      </c>
      <c r="M24" s="344">
        <v>157459</v>
      </c>
      <c r="N24" s="344">
        <v>1294</v>
      </c>
      <c r="O24" s="357"/>
    </row>
    <row r="25" spans="1:15" s="320" customFormat="1" ht="8.85" customHeight="1">
      <c r="A25" s="322"/>
      <c r="B25" s="329" t="s">
        <v>435</v>
      </c>
      <c r="C25" s="338" t="s">
        <v>454</v>
      </c>
      <c r="D25" s="344">
        <v>254230</v>
      </c>
      <c r="E25" s="344">
        <v>205827</v>
      </c>
      <c r="F25" s="344">
        <v>200125</v>
      </c>
      <c r="G25" s="344">
        <v>5702</v>
      </c>
      <c r="H25" s="344">
        <v>48403</v>
      </c>
      <c r="I25" s="344">
        <v>267849</v>
      </c>
      <c r="J25" s="344">
        <v>213749</v>
      </c>
      <c r="K25" s="344">
        <v>54100</v>
      </c>
      <c r="L25" s="344">
        <v>184078</v>
      </c>
      <c r="M25" s="344">
        <v>165019</v>
      </c>
      <c r="N25" s="344">
        <v>19059</v>
      </c>
      <c r="O25" s="357"/>
    </row>
    <row r="26" spans="1:15" s="320" customFormat="1" ht="8.85" customHeight="1">
      <c r="A26" s="322"/>
      <c r="B26" s="331" t="s">
        <v>436</v>
      </c>
      <c r="C26" s="341" t="s">
        <v>456</v>
      </c>
      <c r="D26" s="344">
        <v>223563</v>
      </c>
      <c r="E26" s="344">
        <v>223563</v>
      </c>
      <c r="F26" s="344">
        <v>209058</v>
      </c>
      <c r="G26" s="344">
        <v>14505</v>
      </c>
      <c r="H26" s="344">
        <v>0</v>
      </c>
      <c r="I26" s="344">
        <v>252473</v>
      </c>
      <c r="J26" s="344">
        <v>252473</v>
      </c>
      <c r="K26" s="344">
        <v>0</v>
      </c>
      <c r="L26" s="344">
        <v>193817</v>
      </c>
      <c r="M26" s="344">
        <v>193817</v>
      </c>
      <c r="N26" s="344">
        <v>0</v>
      </c>
      <c r="O26" s="357"/>
    </row>
    <row r="27" spans="1:15" s="320" customFormat="1" ht="8.85" customHeight="1">
      <c r="B27" s="331" t="s">
        <v>433</v>
      </c>
      <c r="C27" s="341" t="s">
        <v>457</v>
      </c>
      <c r="D27" s="344">
        <v>242965</v>
      </c>
      <c r="E27" s="344">
        <v>242937</v>
      </c>
      <c r="F27" s="344">
        <v>226409</v>
      </c>
      <c r="G27" s="344">
        <v>16528</v>
      </c>
      <c r="H27" s="344">
        <v>28</v>
      </c>
      <c r="I27" s="344">
        <v>244858</v>
      </c>
      <c r="J27" s="344">
        <v>244850</v>
      </c>
      <c r="K27" s="344">
        <v>8</v>
      </c>
      <c r="L27" s="344">
        <v>232253</v>
      </c>
      <c r="M27" s="344">
        <v>232109</v>
      </c>
      <c r="N27" s="344">
        <v>144</v>
      </c>
      <c r="O27" s="357"/>
    </row>
    <row r="28" spans="1:15" s="320" customFormat="1" ht="8.85" customHeight="1">
      <c r="B28" s="331" t="s">
        <v>437</v>
      </c>
      <c r="C28" s="341" t="s">
        <v>458</v>
      </c>
      <c r="D28" s="344">
        <v>245342</v>
      </c>
      <c r="E28" s="344">
        <v>245342</v>
      </c>
      <c r="F28" s="344">
        <v>218745</v>
      </c>
      <c r="G28" s="344">
        <v>26597</v>
      </c>
      <c r="H28" s="344">
        <v>0</v>
      </c>
      <c r="I28" s="344">
        <v>257525</v>
      </c>
      <c r="J28" s="344">
        <v>257525</v>
      </c>
      <c r="K28" s="344">
        <v>0</v>
      </c>
      <c r="L28" s="344">
        <v>182861</v>
      </c>
      <c r="M28" s="344">
        <v>182861</v>
      </c>
      <c r="N28" s="344">
        <v>0</v>
      </c>
      <c r="O28" s="357"/>
    </row>
    <row r="29" spans="1:15" s="320" customFormat="1" ht="8.85" customHeight="1">
      <c r="B29" s="331" t="s">
        <v>440</v>
      </c>
      <c r="C29" s="341" t="s">
        <v>156</v>
      </c>
      <c r="D29" s="344">
        <v>253167</v>
      </c>
      <c r="E29" s="344">
        <v>253036</v>
      </c>
      <c r="F29" s="344">
        <v>230003</v>
      </c>
      <c r="G29" s="344">
        <v>23033</v>
      </c>
      <c r="H29" s="344">
        <v>131</v>
      </c>
      <c r="I29" s="344">
        <v>289429</v>
      </c>
      <c r="J29" s="344">
        <v>289429</v>
      </c>
      <c r="K29" s="344">
        <v>0</v>
      </c>
      <c r="L29" s="344">
        <v>191835</v>
      </c>
      <c r="M29" s="344">
        <v>191481</v>
      </c>
      <c r="N29" s="344">
        <v>354</v>
      </c>
      <c r="O29" s="357"/>
    </row>
    <row r="30" spans="1:15" s="320" customFormat="1" ht="8.85" customHeight="1">
      <c r="B30" s="331" t="s">
        <v>371</v>
      </c>
      <c r="C30" s="341" t="s">
        <v>460</v>
      </c>
      <c r="D30" s="344">
        <v>291326</v>
      </c>
      <c r="E30" s="344">
        <v>290934</v>
      </c>
      <c r="F30" s="344">
        <v>269236</v>
      </c>
      <c r="G30" s="344">
        <v>21698</v>
      </c>
      <c r="H30" s="344">
        <v>392</v>
      </c>
      <c r="I30" s="344">
        <v>335044</v>
      </c>
      <c r="J30" s="344">
        <v>334585</v>
      </c>
      <c r="K30" s="344">
        <v>459</v>
      </c>
      <c r="L30" s="344">
        <v>204145</v>
      </c>
      <c r="M30" s="344">
        <v>203887</v>
      </c>
      <c r="N30" s="344">
        <v>258</v>
      </c>
      <c r="O30" s="357"/>
    </row>
    <row r="31" spans="1:15" s="320" customFormat="1" ht="8.85" customHeight="1">
      <c r="B31" s="331" t="s">
        <v>282</v>
      </c>
      <c r="C31" s="341" t="s">
        <v>240</v>
      </c>
      <c r="D31" s="344">
        <v>263251</v>
      </c>
      <c r="E31" s="344">
        <v>263251</v>
      </c>
      <c r="F31" s="344">
        <v>258271</v>
      </c>
      <c r="G31" s="344">
        <v>4980</v>
      </c>
      <c r="H31" s="344">
        <v>0</v>
      </c>
      <c r="I31" s="344">
        <v>289615</v>
      </c>
      <c r="J31" s="344">
        <v>289615</v>
      </c>
      <c r="K31" s="344">
        <v>0</v>
      </c>
      <c r="L31" s="344">
        <v>195668</v>
      </c>
      <c r="M31" s="344">
        <v>195668</v>
      </c>
      <c r="N31" s="344">
        <v>0</v>
      </c>
      <c r="O31" s="357"/>
    </row>
    <row r="32" spans="1:15" s="320" customFormat="1" ht="8.85" customHeight="1">
      <c r="B32" s="331" t="s">
        <v>67</v>
      </c>
      <c r="C32" s="341" t="s">
        <v>461</v>
      </c>
      <c r="D32" s="344">
        <v>239683</v>
      </c>
      <c r="E32" s="344">
        <v>239683</v>
      </c>
      <c r="F32" s="344">
        <v>223857</v>
      </c>
      <c r="G32" s="344">
        <v>15826</v>
      </c>
      <c r="H32" s="344">
        <v>0</v>
      </c>
      <c r="I32" s="344">
        <v>276429</v>
      </c>
      <c r="J32" s="344">
        <v>276429</v>
      </c>
      <c r="K32" s="344">
        <v>0</v>
      </c>
      <c r="L32" s="344">
        <v>169319</v>
      </c>
      <c r="M32" s="344">
        <v>169319</v>
      </c>
      <c r="N32" s="344">
        <v>0</v>
      </c>
      <c r="O32" s="357"/>
    </row>
    <row r="33" spans="1:15" s="320" customFormat="1" ht="8.85" customHeight="1">
      <c r="B33" s="331" t="s">
        <v>192</v>
      </c>
      <c r="C33" s="341" t="s">
        <v>463</v>
      </c>
      <c r="D33" s="344">
        <v>299370</v>
      </c>
      <c r="E33" s="344">
        <v>270883</v>
      </c>
      <c r="F33" s="344">
        <v>229623</v>
      </c>
      <c r="G33" s="344">
        <v>41260</v>
      </c>
      <c r="H33" s="344">
        <v>28487</v>
      </c>
      <c r="I33" s="344">
        <v>303776</v>
      </c>
      <c r="J33" s="344">
        <v>280898</v>
      </c>
      <c r="K33" s="344">
        <v>22878</v>
      </c>
      <c r="L33" s="344">
        <v>273500</v>
      </c>
      <c r="M33" s="344">
        <v>212081</v>
      </c>
      <c r="N33" s="344">
        <v>61419</v>
      </c>
      <c r="O33" s="357"/>
    </row>
    <row r="34" spans="1:15" s="320" customFormat="1" ht="8.85" customHeight="1">
      <c r="B34" s="331" t="s">
        <v>410</v>
      </c>
      <c r="C34" s="341" t="s">
        <v>464</v>
      </c>
      <c r="D34" s="344">
        <v>208567</v>
      </c>
      <c r="E34" s="344">
        <v>208567</v>
      </c>
      <c r="F34" s="344">
        <v>191642</v>
      </c>
      <c r="G34" s="344">
        <v>16925</v>
      </c>
      <c r="H34" s="344">
        <v>0</v>
      </c>
      <c r="I34" s="344">
        <v>308528</v>
      </c>
      <c r="J34" s="344">
        <v>308528</v>
      </c>
      <c r="K34" s="344">
        <v>0</v>
      </c>
      <c r="L34" s="344">
        <v>159016</v>
      </c>
      <c r="M34" s="344">
        <v>159016</v>
      </c>
      <c r="N34" s="344">
        <v>0</v>
      </c>
      <c r="O34" s="357"/>
    </row>
    <row r="35" spans="1:15" s="320" customFormat="1" ht="8.85" customHeight="1">
      <c r="B35" s="331" t="s">
        <v>401</v>
      </c>
      <c r="C35" s="341" t="s">
        <v>465</v>
      </c>
      <c r="D35" s="344">
        <v>273447</v>
      </c>
      <c r="E35" s="344">
        <v>273447</v>
      </c>
      <c r="F35" s="344">
        <v>259144</v>
      </c>
      <c r="G35" s="344">
        <v>14303</v>
      </c>
      <c r="H35" s="344">
        <v>0</v>
      </c>
      <c r="I35" s="344">
        <v>288250</v>
      </c>
      <c r="J35" s="344">
        <v>288250</v>
      </c>
      <c r="K35" s="344">
        <v>0</v>
      </c>
      <c r="L35" s="344">
        <v>219831</v>
      </c>
      <c r="M35" s="344">
        <v>219831</v>
      </c>
      <c r="N35" s="344">
        <v>0</v>
      </c>
      <c r="O35" s="357"/>
    </row>
    <row r="36" spans="1:15" s="320" customFormat="1" ht="8.85" customHeight="1">
      <c r="B36" s="331" t="s">
        <v>404</v>
      </c>
      <c r="C36" s="341" t="s">
        <v>467</v>
      </c>
      <c r="D36" s="344">
        <v>297535</v>
      </c>
      <c r="E36" s="344">
        <v>281209</v>
      </c>
      <c r="F36" s="344">
        <v>252900</v>
      </c>
      <c r="G36" s="344">
        <v>28309</v>
      </c>
      <c r="H36" s="344">
        <v>16326</v>
      </c>
      <c r="I36" s="344">
        <v>323969</v>
      </c>
      <c r="J36" s="344">
        <v>306623</v>
      </c>
      <c r="K36" s="344">
        <v>17346</v>
      </c>
      <c r="L36" s="344">
        <v>206467</v>
      </c>
      <c r="M36" s="344">
        <v>193655</v>
      </c>
      <c r="N36" s="344">
        <v>12812</v>
      </c>
      <c r="O36" s="357"/>
    </row>
    <row r="37" spans="1:15" s="320" customFormat="1" ht="8.25" customHeight="1">
      <c r="B37" s="331"/>
      <c r="C37" s="341"/>
      <c r="D37" s="345"/>
      <c r="E37" s="345"/>
      <c r="F37" s="345"/>
      <c r="G37" s="345"/>
      <c r="H37" s="345"/>
      <c r="I37" s="345"/>
      <c r="J37" s="345"/>
      <c r="K37" s="345"/>
      <c r="L37" s="345"/>
      <c r="M37" s="345"/>
      <c r="N37" s="345"/>
      <c r="O37" s="357"/>
    </row>
    <row r="38" spans="1:15" s="320" customFormat="1" ht="8.25" customHeight="1">
      <c r="B38" s="331" t="s">
        <v>442</v>
      </c>
      <c r="C38" s="341" t="s">
        <v>385</v>
      </c>
      <c r="D38" s="344">
        <v>282052</v>
      </c>
      <c r="E38" s="344">
        <v>269484</v>
      </c>
      <c r="F38" s="344">
        <v>255561</v>
      </c>
      <c r="G38" s="344">
        <v>13923</v>
      </c>
      <c r="H38" s="344">
        <v>12568</v>
      </c>
      <c r="I38" s="344">
        <v>304322</v>
      </c>
      <c r="J38" s="344">
        <v>292182</v>
      </c>
      <c r="K38" s="344">
        <v>12140</v>
      </c>
      <c r="L38" s="344">
        <v>218056</v>
      </c>
      <c r="M38" s="344">
        <v>204256</v>
      </c>
      <c r="N38" s="344">
        <v>13800</v>
      </c>
      <c r="O38" s="357"/>
    </row>
    <row r="39" spans="1:15" s="320" customFormat="1" ht="8.25" customHeight="1">
      <c r="B39" s="331" t="s">
        <v>392</v>
      </c>
      <c r="C39" s="341" t="s">
        <v>182</v>
      </c>
      <c r="D39" s="344">
        <v>163999</v>
      </c>
      <c r="E39" s="344">
        <v>158728</v>
      </c>
      <c r="F39" s="344">
        <v>154017</v>
      </c>
      <c r="G39" s="344">
        <v>4711</v>
      </c>
      <c r="H39" s="344">
        <v>5271</v>
      </c>
      <c r="I39" s="344">
        <v>233294</v>
      </c>
      <c r="J39" s="344">
        <v>216587</v>
      </c>
      <c r="K39" s="344">
        <v>16707</v>
      </c>
      <c r="L39" s="344">
        <v>135464</v>
      </c>
      <c r="M39" s="344">
        <v>134902</v>
      </c>
      <c r="N39" s="344">
        <v>562</v>
      </c>
      <c r="O39" s="357"/>
    </row>
    <row r="40" spans="1:15" s="320" customFormat="1" ht="8.25" customHeight="1">
      <c r="B40" s="331"/>
      <c r="C40" s="341"/>
      <c r="D40" s="345"/>
      <c r="E40" s="345"/>
      <c r="F40" s="345"/>
      <c r="G40" s="345"/>
      <c r="H40" s="345"/>
      <c r="I40" s="345"/>
      <c r="J40" s="345"/>
      <c r="K40" s="345"/>
      <c r="L40" s="345"/>
      <c r="M40" s="345"/>
      <c r="N40" s="345"/>
      <c r="O40" s="357"/>
    </row>
    <row r="41" spans="1:15" s="320" customFormat="1" ht="8.25" customHeight="1">
      <c r="B41" s="331" t="s">
        <v>158</v>
      </c>
      <c r="C41" s="341" t="s">
        <v>340</v>
      </c>
      <c r="D41" s="344">
        <v>102669</v>
      </c>
      <c r="E41" s="344">
        <v>102669</v>
      </c>
      <c r="F41" s="344">
        <v>99127</v>
      </c>
      <c r="G41" s="344">
        <v>3542</v>
      </c>
      <c r="H41" s="344">
        <v>0</v>
      </c>
      <c r="I41" s="344">
        <v>165092</v>
      </c>
      <c r="J41" s="344">
        <v>165092</v>
      </c>
      <c r="K41" s="344">
        <v>0</v>
      </c>
      <c r="L41" s="344">
        <v>85442</v>
      </c>
      <c r="M41" s="344">
        <v>85442</v>
      </c>
      <c r="N41" s="344">
        <v>0</v>
      </c>
      <c r="O41" s="357"/>
    </row>
    <row r="42" spans="1:15" s="321" customFormat="1" ht="8.25" customHeight="1">
      <c r="A42" s="320"/>
      <c r="B42" s="331" t="s">
        <v>210</v>
      </c>
      <c r="C42" s="341" t="s">
        <v>96</v>
      </c>
      <c r="D42" s="344">
        <v>119593</v>
      </c>
      <c r="E42" s="344">
        <v>119585</v>
      </c>
      <c r="F42" s="344">
        <v>111504</v>
      </c>
      <c r="G42" s="344">
        <v>8081</v>
      </c>
      <c r="H42" s="344">
        <v>8</v>
      </c>
      <c r="I42" s="344">
        <v>126320</v>
      </c>
      <c r="J42" s="344">
        <v>126296</v>
      </c>
      <c r="K42" s="344">
        <v>24</v>
      </c>
      <c r="L42" s="344">
        <v>116305</v>
      </c>
      <c r="M42" s="344">
        <v>116305</v>
      </c>
      <c r="N42" s="344">
        <v>0</v>
      </c>
      <c r="O42" s="357"/>
    </row>
    <row r="43" spans="1:15" s="321" customFormat="1" ht="10.5" customHeight="1">
      <c r="A43" s="320"/>
      <c r="B43" s="296"/>
      <c r="C43" s="296"/>
      <c r="D43" s="298"/>
      <c r="E43" s="298"/>
      <c r="F43" s="298"/>
      <c r="G43" s="298"/>
      <c r="H43" s="298"/>
      <c r="I43" s="298"/>
      <c r="J43" s="298"/>
      <c r="K43" s="298"/>
      <c r="L43" s="298"/>
      <c r="M43" s="298" t="s">
        <v>161</v>
      </c>
      <c r="N43" s="355"/>
      <c r="O43" s="357"/>
    </row>
    <row r="44" spans="1:15" s="321" customFormat="1" ht="9" customHeight="1">
      <c r="B44" s="332" t="s">
        <v>121</v>
      </c>
      <c r="C44" s="332"/>
      <c r="D44" s="346"/>
      <c r="E44" s="346"/>
      <c r="F44" s="346"/>
      <c r="G44" s="346"/>
      <c r="H44" s="346"/>
      <c r="I44" s="346"/>
      <c r="J44" s="346"/>
      <c r="K44" s="346"/>
      <c r="L44" s="346"/>
      <c r="M44" s="346"/>
      <c r="N44" s="346"/>
    </row>
    <row r="45" spans="1:15" ht="9" customHeight="1">
      <c r="A45" s="321"/>
      <c r="B45" s="332" t="s">
        <v>492</v>
      </c>
      <c r="C45" s="332"/>
      <c r="D45" s="346"/>
      <c r="E45" s="346"/>
      <c r="F45" s="346"/>
      <c r="G45" s="346"/>
      <c r="H45" s="346"/>
      <c r="I45" s="346"/>
      <c r="J45" s="346"/>
      <c r="K45" s="346"/>
      <c r="L45" s="346"/>
      <c r="M45" s="346"/>
      <c r="N45" s="346"/>
      <c r="O45" s="321"/>
    </row>
    <row r="46" spans="1:15" ht="9" customHeight="1">
      <c r="A46" s="321"/>
      <c r="B46" s="332" t="s">
        <v>494</v>
      </c>
      <c r="C46" s="332"/>
      <c r="D46" s="346"/>
      <c r="E46" s="346"/>
      <c r="F46" s="346"/>
      <c r="G46" s="346"/>
      <c r="H46" s="346"/>
      <c r="I46" s="346"/>
      <c r="J46" s="346"/>
      <c r="K46" s="346"/>
      <c r="L46" s="346"/>
      <c r="M46" s="346"/>
      <c r="N46" s="346"/>
      <c r="O46" s="321"/>
    </row>
    <row r="47" spans="1:15" ht="9" customHeight="1">
      <c r="B47" s="332" t="s">
        <v>135</v>
      </c>
      <c r="C47" s="332"/>
      <c r="D47" s="347"/>
      <c r="E47" s="347"/>
      <c r="F47" s="347"/>
      <c r="G47" s="347"/>
      <c r="H47" s="347"/>
      <c r="I47" s="347"/>
      <c r="J47" s="347"/>
      <c r="K47" s="347"/>
      <c r="L47" s="347"/>
      <c r="M47" s="347"/>
      <c r="N47" s="347"/>
    </row>
    <row r="48" spans="1:15">
      <c r="B48" s="333"/>
      <c r="C48" s="333"/>
    </row>
    <row r="49" ht="10.5" customHeight="1"/>
  </sheetData>
  <mergeCells count="1">
    <mergeCell ref="A23:A26"/>
  </mergeCells>
  <phoneticPr fontId="39"/>
  <printOptions horizontalCentered="1"/>
  <pageMargins left="0.19685039370078741" right="0.27559055118110237" top="0.48" bottom="0.43307086614173229" header="0.15748031496062992" footer="0"/>
  <pageSetup paperSize="9" scale="136"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A1:P41"/>
  <sheetViews>
    <sheetView zoomScale="150" zoomScaleNormal="150" zoomScaleSheetLayoutView="140" workbookViewId="0"/>
  </sheetViews>
  <sheetFormatPr defaultColWidth="11" defaultRowHeight="9.75"/>
  <cols>
    <col min="1" max="1" width="6.625" style="358" customWidth="1"/>
    <col min="2" max="2" width="5.125" style="358" customWidth="1"/>
    <col min="3" max="3" width="15.125" style="358" customWidth="1"/>
    <col min="4" max="15" width="6.625" style="358" customWidth="1"/>
    <col min="16" max="16" width="1.125" style="358" customWidth="1"/>
    <col min="17" max="17" width="1.875" style="358" customWidth="1"/>
    <col min="18" max="16384" width="11" style="358"/>
  </cols>
  <sheetData>
    <row r="1" spans="2:16">
      <c r="B1" s="291" t="s">
        <v>354</v>
      </c>
      <c r="C1" s="291"/>
      <c r="D1" s="290"/>
      <c r="E1" s="290"/>
      <c r="F1" s="290"/>
      <c r="G1" s="290"/>
      <c r="H1" s="290"/>
      <c r="I1" s="290"/>
      <c r="J1" s="290"/>
      <c r="K1" s="290"/>
      <c r="L1" s="290"/>
      <c r="M1" s="290"/>
      <c r="N1" s="290"/>
      <c r="O1" s="290"/>
    </row>
    <row r="2" spans="2:16">
      <c r="B2" s="290"/>
      <c r="C2" s="290"/>
      <c r="D2" s="290"/>
      <c r="E2" s="290"/>
      <c r="F2" s="290"/>
      <c r="G2" s="290"/>
      <c r="H2" s="290"/>
      <c r="I2" s="290"/>
      <c r="J2" s="290"/>
      <c r="K2" s="290"/>
      <c r="L2" s="290"/>
      <c r="M2" s="290"/>
      <c r="N2" s="351"/>
      <c r="O2" s="353" t="s">
        <v>163</v>
      </c>
    </row>
    <row r="3" spans="2:16" ht="9.6" customHeight="1">
      <c r="B3" s="325"/>
      <c r="C3" s="334"/>
      <c r="D3" s="362" t="s">
        <v>165</v>
      </c>
      <c r="E3" s="310"/>
      <c r="F3" s="367"/>
      <c r="G3" s="312"/>
      <c r="H3" s="362" t="s">
        <v>17</v>
      </c>
      <c r="I3" s="367"/>
      <c r="J3" s="310"/>
      <c r="K3" s="312"/>
      <c r="L3" s="362" t="s">
        <v>69</v>
      </c>
      <c r="M3" s="367"/>
      <c r="N3" s="310"/>
      <c r="O3" s="312"/>
      <c r="P3" s="356"/>
    </row>
    <row r="4" spans="2:16" ht="9.6" customHeight="1">
      <c r="B4" s="326"/>
      <c r="C4" s="335" t="s">
        <v>148</v>
      </c>
      <c r="D4" s="299" t="s">
        <v>170</v>
      </c>
      <c r="E4" s="299" t="s">
        <v>172</v>
      </c>
      <c r="F4" s="299" t="s">
        <v>153</v>
      </c>
      <c r="G4" s="299" t="s">
        <v>174</v>
      </c>
      <c r="H4" s="299" t="s">
        <v>170</v>
      </c>
      <c r="I4" s="299" t="s">
        <v>172</v>
      </c>
      <c r="J4" s="299" t="s">
        <v>153</v>
      </c>
      <c r="K4" s="299" t="s">
        <v>174</v>
      </c>
      <c r="L4" s="299" t="s">
        <v>170</v>
      </c>
      <c r="M4" s="299" t="s">
        <v>172</v>
      </c>
      <c r="N4" s="299" t="s">
        <v>153</v>
      </c>
      <c r="O4" s="299" t="s">
        <v>174</v>
      </c>
      <c r="P4" s="356"/>
    </row>
    <row r="5" spans="2:16" ht="9.6" customHeight="1">
      <c r="B5" s="327"/>
      <c r="C5" s="336"/>
      <c r="D5" s="301" t="s">
        <v>175</v>
      </c>
      <c r="E5" s="301" t="s">
        <v>418</v>
      </c>
      <c r="F5" s="301" t="s">
        <v>176</v>
      </c>
      <c r="G5" s="301" t="s">
        <v>418</v>
      </c>
      <c r="H5" s="301" t="s">
        <v>175</v>
      </c>
      <c r="I5" s="301" t="s">
        <v>176</v>
      </c>
      <c r="J5" s="301" t="s">
        <v>176</v>
      </c>
      <c r="K5" s="301" t="s">
        <v>176</v>
      </c>
      <c r="L5" s="301" t="s">
        <v>175</v>
      </c>
      <c r="M5" s="301" t="s">
        <v>176</v>
      </c>
      <c r="N5" s="301" t="s">
        <v>176</v>
      </c>
      <c r="O5" s="301" t="s">
        <v>176</v>
      </c>
      <c r="P5" s="356"/>
    </row>
    <row r="6" spans="2:16" ht="9.6" customHeight="1">
      <c r="B6" s="325"/>
      <c r="C6" s="334"/>
      <c r="D6" s="363" t="s">
        <v>70</v>
      </c>
      <c r="E6" s="366" t="s">
        <v>45</v>
      </c>
      <c r="F6" s="363" t="s">
        <v>45</v>
      </c>
      <c r="G6" s="363" t="s">
        <v>45</v>
      </c>
      <c r="H6" s="363" t="s">
        <v>70</v>
      </c>
      <c r="I6" s="366" t="s">
        <v>45</v>
      </c>
      <c r="J6" s="363" t="s">
        <v>45</v>
      </c>
      <c r="K6" s="363" t="s">
        <v>45</v>
      </c>
      <c r="L6" s="363" t="s">
        <v>70</v>
      </c>
      <c r="M6" s="366" t="s">
        <v>45</v>
      </c>
      <c r="N6" s="363" t="s">
        <v>45</v>
      </c>
      <c r="O6" s="363" t="s">
        <v>45</v>
      </c>
      <c r="P6" s="356"/>
    </row>
    <row r="7" spans="2:16" ht="8.4499999999999993" customHeight="1">
      <c r="B7" s="328" t="s">
        <v>36</v>
      </c>
      <c r="C7" s="337" t="s">
        <v>111</v>
      </c>
      <c r="D7" s="364">
        <v>18.7</v>
      </c>
      <c r="E7" s="364">
        <v>140.4</v>
      </c>
      <c r="F7" s="364">
        <v>132</v>
      </c>
      <c r="G7" s="364">
        <v>8.4</v>
      </c>
      <c r="H7" s="364">
        <v>19.100000000000001</v>
      </c>
      <c r="I7" s="364">
        <v>155</v>
      </c>
      <c r="J7" s="364">
        <v>142.4</v>
      </c>
      <c r="K7" s="364">
        <v>12.6</v>
      </c>
      <c r="L7" s="364">
        <v>18.2</v>
      </c>
      <c r="M7" s="364">
        <v>126.1</v>
      </c>
      <c r="N7" s="364">
        <v>121.8</v>
      </c>
      <c r="O7" s="364">
        <v>4.3</v>
      </c>
      <c r="P7" s="369"/>
    </row>
    <row r="8" spans="2:16" ht="8.4499999999999993" customHeight="1">
      <c r="B8" s="329" t="s">
        <v>171</v>
      </c>
      <c r="C8" s="338" t="s">
        <v>115</v>
      </c>
      <c r="D8" s="364">
        <v>19.8</v>
      </c>
      <c r="E8" s="364">
        <v>159.19999999999999</v>
      </c>
      <c r="F8" s="364">
        <v>147.4</v>
      </c>
      <c r="G8" s="364">
        <v>11.8</v>
      </c>
      <c r="H8" s="364">
        <v>19.8</v>
      </c>
      <c r="I8" s="364">
        <v>161.30000000000001</v>
      </c>
      <c r="J8" s="364">
        <v>147.6</v>
      </c>
      <c r="K8" s="364">
        <v>13.7</v>
      </c>
      <c r="L8" s="364">
        <v>19.5</v>
      </c>
      <c r="M8" s="364">
        <v>148.6</v>
      </c>
      <c r="N8" s="364">
        <v>146.30000000000001</v>
      </c>
      <c r="O8" s="364">
        <v>2.2999999999999998</v>
      </c>
      <c r="P8" s="369"/>
    </row>
    <row r="9" spans="2:16" ht="8.4499999999999993" customHeight="1">
      <c r="B9" s="329" t="s">
        <v>427</v>
      </c>
      <c r="C9" s="338" t="s">
        <v>310</v>
      </c>
      <c r="D9" s="364">
        <v>19.100000000000001</v>
      </c>
      <c r="E9" s="364">
        <v>157.6</v>
      </c>
      <c r="F9" s="364">
        <v>148</v>
      </c>
      <c r="G9" s="364">
        <v>9.6</v>
      </c>
      <c r="H9" s="364">
        <v>19</v>
      </c>
      <c r="I9" s="364">
        <v>163.19999999999999</v>
      </c>
      <c r="J9" s="364">
        <v>151.19999999999999</v>
      </c>
      <c r="K9" s="364">
        <v>12</v>
      </c>
      <c r="L9" s="364">
        <v>19.100000000000001</v>
      </c>
      <c r="M9" s="364">
        <v>147.80000000000001</v>
      </c>
      <c r="N9" s="364">
        <v>142.4</v>
      </c>
      <c r="O9" s="364">
        <v>5.4</v>
      </c>
      <c r="P9" s="369"/>
    </row>
    <row r="10" spans="2:16" ht="8.4499999999999993" customHeight="1">
      <c r="B10" s="329" t="s">
        <v>428</v>
      </c>
      <c r="C10" s="338" t="s">
        <v>147</v>
      </c>
      <c r="D10" s="364">
        <v>17.899999999999999</v>
      </c>
      <c r="E10" s="364">
        <v>145.6</v>
      </c>
      <c r="F10" s="364">
        <v>137.19999999999999</v>
      </c>
      <c r="G10" s="364">
        <v>8.4</v>
      </c>
      <c r="H10" s="364">
        <v>18.399999999999999</v>
      </c>
      <c r="I10" s="364">
        <v>153.30000000000001</v>
      </c>
      <c r="J10" s="364">
        <v>142.6</v>
      </c>
      <c r="K10" s="364">
        <v>10.7</v>
      </c>
      <c r="L10" s="364">
        <v>17.100000000000001</v>
      </c>
      <c r="M10" s="364">
        <v>134.5</v>
      </c>
      <c r="N10" s="364">
        <v>129.5</v>
      </c>
      <c r="O10" s="364">
        <v>5</v>
      </c>
      <c r="P10" s="369"/>
    </row>
    <row r="11" spans="2:16" ht="8.4499999999999993" customHeight="1">
      <c r="B11" s="329" t="s">
        <v>402</v>
      </c>
      <c r="C11" s="338" t="s">
        <v>134</v>
      </c>
      <c r="D11" s="364">
        <v>20.9</v>
      </c>
      <c r="E11" s="364">
        <v>187</v>
      </c>
      <c r="F11" s="364">
        <v>152.1</v>
      </c>
      <c r="G11" s="364">
        <v>34.9</v>
      </c>
      <c r="H11" s="364">
        <v>21.1</v>
      </c>
      <c r="I11" s="364">
        <v>192.4</v>
      </c>
      <c r="J11" s="364">
        <v>154</v>
      </c>
      <c r="K11" s="364">
        <v>38.4</v>
      </c>
      <c r="L11" s="364">
        <v>19.5</v>
      </c>
      <c r="M11" s="364">
        <v>158.6</v>
      </c>
      <c r="N11" s="364">
        <v>142.30000000000001</v>
      </c>
      <c r="O11" s="364">
        <v>16.3</v>
      </c>
      <c r="P11" s="369"/>
    </row>
    <row r="12" spans="2:16" ht="8.4499999999999993" customHeight="1">
      <c r="B12" s="329" t="s">
        <v>430</v>
      </c>
      <c r="C12" s="338" t="s">
        <v>445</v>
      </c>
      <c r="D12" s="364">
        <v>19</v>
      </c>
      <c r="E12" s="364">
        <v>131.5</v>
      </c>
      <c r="F12" s="364">
        <v>126.3</v>
      </c>
      <c r="G12" s="364">
        <v>5.2</v>
      </c>
      <c r="H12" s="364">
        <v>19.7</v>
      </c>
      <c r="I12" s="364">
        <v>149.5</v>
      </c>
      <c r="J12" s="364">
        <v>140.19999999999999</v>
      </c>
      <c r="K12" s="364">
        <v>9.3000000000000007</v>
      </c>
      <c r="L12" s="364">
        <v>18.600000000000001</v>
      </c>
      <c r="M12" s="364">
        <v>119.9</v>
      </c>
      <c r="N12" s="364">
        <v>117.3</v>
      </c>
      <c r="O12" s="364">
        <v>2.6</v>
      </c>
      <c r="P12" s="369"/>
    </row>
    <row r="13" spans="2:16" ht="8.4499999999999993" customHeight="1">
      <c r="B13" s="329" t="s">
        <v>397</v>
      </c>
      <c r="C13" s="338" t="s">
        <v>31</v>
      </c>
      <c r="D13" s="364">
        <v>17.7</v>
      </c>
      <c r="E13" s="364">
        <v>128.30000000000001</v>
      </c>
      <c r="F13" s="364">
        <v>119.7</v>
      </c>
      <c r="G13" s="364">
        <v>8.6</v>
      </c>
      <c r="H13" s="364">
        <v>17.8</v>
      </c>
      <c r="I13" s="364">
        <v>139</v>
      </c>
      <c r="J13" s="364">
        <v>125.9</v>
      </c>
      <c r="K13" s="364">
        <v>13.1</v>
      </c>
      <c r="L13" s="364">
        <v>17.600000000000001</v>
      </c>
      <c r="M13" s="364">
        <v>123.3</v>
      </c>
      <c r="N13" s="364">
        <v>116.8</v>
      </c>
      <c r="O13" s="364">
        <v>6.5</v>
      </c>
      <c r="P13" s="369"/>
    </row>
    <row r="14" spans="2:16" ht="8.4499999999999993" customHeight="1">
      <c r="B14" s="330" t="s">
        <v>287</v>
      </c>
      <c r="C14" s="339" t="s">
        <v>323</v>
      </c>
      <c r="D14" s="364">
        <v>19.3</v>
      </c>
      <c r="E14" s="364">
        <v>154.69999999999999</v>
      </c>
      <c r="F14" s="364">
        <v>145.5</v>
      </c>
      <c r="G14" s="364">
        <v>9.1999999999999993</v>
      </c>
      <c r="H14" s="364">
        <v>19.600000000000001</v>
      </c>
      <c r="I14" s="364">
        <v>158.4</v>
      </c>
      <c r="J14" s="364">
        <v>149.30000000000001</v>
      </c>
      <c r="K14" s="364">
        <v>9.1</v>
      </c>
      <c r="L14" s="364">
        <v>18.899999999999999</v>
      </c>
      <c r="M14" s="364">
        <v>146.30000000000001</v>
      </c>
      <c r="N14" s="364">
        <v>136.9</v>
      </c>
      <c r="O14" s="364">
        <v>9.4</v>
      </c>
      <c r="P14" s="369"/>
    </row>
    <row r="15" spans="2:16" ht="8.4499999999999993" customHeight="1">
      <c r="B15" s="330" t="s">
        <v>432</v>
      </c>
      <c r="C15" s="340" t="s">
        <v>18</v>
      </c>
      <c r="D15" s="364">
        <v>15.6</v>
      </c>
      <c r="E15" s="364">
        <v>93.7</v>
      </c>
      <c r="F15" s="364">
        <v>88.9</v>
      </c>
      <c r="G15" s="364">
        <v>4.8</v>
      </c>
      <c r="H15" s="364">
        <v>14.6</v>
      </c>
      <c r="I15" s="364">
        <v>98.9</v>
      </c>
      <c r="J15" s="364">
        <v>91.5</v>
      </c>
      <c r="K15" s="364">
        <v>7.4</v>
      </c>
      <c r="L15" s="364">
        <v>16.100000000000001</v>
      </c>
      <c r="M15" s="364">
        <v>91.5</v>
      </c>
      <c r="N15" s="364">
        <v>87.8</v>
      </c>
      <c r="O15" s="364">
        <v>3.7</v>
      </c>
      <c r="P15" s="369"/>
    </row>
    <row r="16" spans="2:16" ht="8.4499999999999993" customHeight="1">
      <c r="B16" s="330" t="s">
        <v>391</v>
      </c>
      <c r="C16" s="340" t="s">
        <v>446</v>
      </c>
      <c r="D16" s="364">
        <v>19.2</v>
      </c>
      <c r="E16" s="364">
        <v>117.8</v>
      </c>
      <c r="F16" s="364">
        <v>113.8</v>
      </c>
      <c r="G16" s="364">
        <v>4</v>
      </c>
      <c r="H16" s="364">
        <v>19.899999999999999</v>
      </c>
      <c r="I16" s="364">
        <v>144.30000000000001</v>
      </c>
      <c r="J16" s="364">
        <v>137.69999999999999</v>
      </c>
      <c r="K16" s="364">
        <v>6.6</v>
      </c>
      <c r="L16" s="364">
        <v>18.5</v>
      </c>
      <c r="M16" s="364">
        <v>94.5</v>
      </c>
      <c r="N16" s="364">
        <v>92.7</v>
      </c>
      <c r="O16" s="364">
        <v>1.8</v>
      </c>
      <c r="P16" s="369"/>
    </row>
    <row r="17" spans="1:16" ht="8.4499999999999993" customHeight="1">
      <c r="B17" s="329" t="s">
        <v>139</v>
      </c>
      <c r="C17" s="338" t="s">
        <v>449</v>
      </c>
      <c r="D17" s="364">
        <v>16.2</v>
      </c>
      <c r="E17" s="364">
        <v>125.5</v>
      </c>
      <c r="F17" s="364">
        <v>114.8</v>
      </c>
      <c r="G17" s="364">
        <v>10.7</v>
      </c>
      <c r="H17" s="364">
        <v>17.8</v>
      </c>
      <c r="I17" s="364">
        <v>144.19999999999999</v>
      </c>
      <c r="J17" s="364">
        <v>131.19999999999999</v>
      </c>
      <c r="K17" s="364">
        <v>13</v>
      </c>
      <c r="L17" s="364">
        <v>14.9</v>
      </c>
      <c r="M17" s="364">
        <v>109.7</v>
      </c>
      <c r="N17" s="364">
        <v>101</v>
      </c>
      <c r="O17" s="364">
        <v>8.6999999999999993</v>
      </c>
      <c r="P17" s="369"/>
    </row>
    <row r="18" spans="1:16" ht="8.4499999999999993" customHeight="1">
      <c r="A18" s="359"/>
      <c r="B18" s="329" t="s">
        <v>405</v>
      </c>
      <c r="C18" s="338" t="s">
        <v>453</v>
      </c>
      <c r="D18" s="364">
        <v>18.7</v>
      </c>
      <c r="E18" s="364">
        <v>139.1</v>
      </c>
      <c r="F18" s="364">
        <v>135.1</v>
      </c>
      <c r="G18" s="364">
        <v>4</v>
      </c>
      <c r="H18" s="364">
        <v>18.399999999999999</v>
      </c>
      <c r="I18" s="364">
        <v>144.1</v>
      </c>
      <c r="J18" s="364">
        <v>139.80000000000001</v>
      </c>
      <c r="K18" s="364">
        <v>4.3</v>
      </c>
      <c r="L18" s="364">
        <v>18.8</v>
      </c>
      <c r="M18" s="364">
        <v>137.30000000000001</v>
      </c>
      <c r="N18" s="364">
        <v>133.4</v>
      </c>
      <c r="O18" s="364">
        <v>3.9</v>
      </c>
      <c r="P18" s="369"/>
    </row>
    <row r="19" spans="1:16" ht="8.4499999999999993" customHeight="1">
      <c r="A19" s="360"/>
      <c r="B19" s="329" t="s">
        <v>245</v>
      </c>
      <c r="C19" s="338" t="s">
        <v>278</v>
      </c>
      <c r="D19" s="364">
        <v>17.899999999999999</v>
      </c>
      <c r="E19" s="364">
        <v>144.80000000000001</v>
      </c>
      <c r="F19" s="364">
        <v>137.1</v>
      </c>
      <c r="G19" s="364">
        <v>7.7</v>
      </c>
      <c r="H19" s="364">
        <v>17.899999999999999</v>
      </c>
      <c r="I19" s="364">
        <v>146.80000000000001</v>
      </c>
      <c r="J19" s="364">
        <v>137.80000000000001</v>
      </c>
      <c r="K19" s="364">
        <v>9</v>
      </c>
      <c r="L19" s="364">
        <v>17.8</v>
      </c>
      <c r="M19" s="364">
        <v>137.69999999999999</v>
      </c>
      <c r="N19" s="364">
        <v>134.6</v>
      </c>
      <c r="O19" s="364">
        <v>3.1</v>
      </c>
      <c r="P19" s="369"/>
    </row>
    <row r="20" spans="1:16" ht="8.4499999999999993" customHeight="1">
      <c r="A20" s="361"/>
      <c r="B20" s="329" t="s">
        <v>355</v>
      </c>
      <c r="C20" s="338" t="s">
        <v>295</v>
      </c>
      <c r="D20" s="364">
        <v>18.3</v>
      </c>
      <c r="E20" s="364">
        <v>127.9</v>
      </c>
      <c r="F20" s="364">
        <v>121</v>
      </c>
      <c r="G20" s="364">
        <v>6.9</v>
      </c>
      <c r="H20" s="364">
        <v>18.3</v>
      </c>
      <c r="I20" s="364">
        <v>145.69999999999999</v>
      </c>
      <c r="J20" s="364">
        <v>135.80000000000001</v>
      </c>
      <c r="K20" s="364">
        <v>9.9</v>
      </c>
      <c r="L20" s="364">
        <v>18.2</v>
      </c>
      <c r="M20" s="364">
        <v>106.6</v>
      </c>
      <c r="N20" s="364">
        <v>103.2</v>
      </c>
      <c r="O20" s="364">
        <v>3.4</v>
      </c>
      <c r="P20" s="369"/>
    </row>
    <row r="21" spans="1:16" ht="8.4499999999999993" customHeight="1">
      <c r="A21" s="322" t="s">
        <v>376</v>
      </c>
      <c r="B21" s="331"/>
      <c r="C21" s="341"/>
      <c r="D21" s="365"/>
      <c r="E21" s="365"/>
      <c r="F21" s="365"/>
      <c r="G21" s="365"/>
      <c r="H21" s="365"/>
      <c r="I21" s="365"/>
      <c r="J21" s="365"/>
      <c r="K21" s="365"/>
      <c r="L21" s="365"/>
      <c r="M21" s="365"/>
      <c r="N21" s="365"/>
      <c r="O21" s="368"/>
      <c r="P21" s="369"/>
    </row>
    <row r="22" spans="1:16" ht="8.4499999999999993" customHeight="1">
      <c r="A22" s="322"/>
      <c r="B22" s="330" t="s">
        <v>289</v>
      </c>
      <c r="C22" s="340" t="s">
        <v>389</v>
      </c>
      <c r="D22" s="364">
        <v>19.600000000000001</v>
      </c>
      <c r="E22" s="364">
        <v>152.1</v>
      </c>
      <c r="F22" s="364">
        <v>139.6</v>
      </c>
      <c r="G22" s="364">
        <v>12.5</v>
      </c>
      <c r="H22" s="364">
        <v>19.899999999999999</v>
      </c>
      <c r="I22" s="364">
        <v>165.6</v>
      </c>
      <c r="J22" s="364">
        <v>149.30000000000001</v>
      </c>
      <c r="K22" s="364">
        <v>16.3</v>
      </c>
      <c r="L22" s="364">
        <v>19.399999999999999</v>
      </c>
      <c r="M22" s="364">
        <v>140.80000000000001</v>
      </c>
      <c r="N22" s="364">
        <v>131.5</v>
      </c>
      <c r="O22" s="364">
        <v>9.3000000000000007</v>
      </c>
      <c r="P22" s="369"/>
    </row>
    <row r="23" spans="1:16" ht="8.4499999999999993" customHeight="1">
      <c r="A23" s="322"/>
      <c r="B23" s="331" t="s">
        <v>434</v>
      </c>
      <c r="C23" s="341" t="s">
        <v>419</v>
      </c>
      <c r="D23" s="364">
        <v>20.9</v>
      </c>
      <c r="E23" s="364">
        <v>159.9</v>
      </c>
      <c r="F23" s="364">
        <v>158</v>
      </c>
      <c r="G23" s="364">
        <v>1.9</v>
      </c>
      <c r="H23" s="364">
        <v>20.8</v>
      </c>
      <c r="I23" s="364">
        <v>165.3</v>
      </c>
      <c r="J23" s="364">
        <v>163.19999999999999</v>
      </c>
      <c r="K23" s="364">
        <v>2.1</v>
      </c>
      <c r="L23" s="364">
        <v>20.9</v>
      </c>
      <c r="M23" s="364">
        <v>158.80000000000001</v>
      </c>
      <c r="N23" s="364">
        <v>157</v>
      </c>
      <c r="O23" s="364">
        <v>1.8</v>
      </c>
      <c r="P23" s="369"/>
    </row>
    <row r="24" spans="1:16" ht="8.25" customHeight="1">
      <c r="A24" s="322"/>
      <c r="B24" s="329" t="s">
        <v>435</v>
      </c>
      <c r="C24" s="338" t="s">
        <v>454</v>
      </c>
      <c r="D24" s="364">
        <v>19.3</v>
      </c>
      <c r="E24" s="364">
        <v>152.19999999999999</v>
      </c>
      <c r="F24" s="364">
        <v>149.4</v>
      </c>
      <c r="G24" s="364">
        <v>2.8</v>
      </c>
      <c r="H24" s="364">
        <v>19.7</v>
      </c>
      <c r="I24" s="364">
        <v>155.80000000000001</v>
      </c>
      <c r="J24" s="364">
        <v>152.6</v>
      </c>
      <c r="K24" s="364">
        <v>3.2</v>
      </c>
      <c r="L24" s="364">
        <v>17.100000000000001</v>
      </c>
      <c r="M24" s="364">
        <v>133.9</v>
      </c>
      <c r="N24" s="364">
        <v>133.1</v>
      </c>
      <c r="O24" s="364">
        <v>0.8</v>
      </c>
      <c r="P24" s="369"/>
    </row>
    <row r="25" spans="1:16" ht="8.4499999999999993" customHeight="1">
      <c r="B25" s="331" t="s">
        <v>436</v>
      </c>
      <c r="C25" s="341" t="s">
        <v>456</v>
      </c>
      <c r="D25" s="364">
        <v>21.6</v>
      </c>
      <c r="E25" s="364">
        <v>173.6</v>
      </c>
      <c r="F25" s="364">
        <v>163.4</v>
      </c>
      <c r="G25" s="364">
        <v>10.199999999999999</v>
      </c>
      <c r="H25" s="364">
        <v>22.1</v>
      </c>
      <c r="I25" s="364">
        <v>178.9</v>
      </c>
      <c r="J25" s="364">
        <v>168.5</v>
      </c>
      <c r="K25" s="364">
        <v>10.4</v>
      </c>
      <c r="L25" s="364">
        <v>21</v>
      </c>
      <c r="M25" s="364">
        <v>168.1</v>
      </c>
      <c r="N25" s="364">
        <v>158.1</v>
      </c>
      <c r="O25" s="364">
        <v>10</v>
      </c>
      <c r="P25" s="369"/>
    </row>
    <row r="26" spans="1:16" ht="8.4499999999999993" customHeight="1">
      <c r="B26" s="331" t="s">
        <v>433</v>
      </c>
      <c r="C26" s="341" t="s">
        <v>457</v>
      </c>
      <c r="D26" s="364">
        <v>20.8</v>
      </c>
      <c r="E26" s="364">
        <v>175.3</v>
      </c>
      <c r="F26" s="364">
        <v>166</v>
      </c>
      <c r="G26" s="364">
        <v>9.3000000000000007</v>
      </c>
      <c r="H26" s="364">
        <v>20.9</v>
      </c>
      <c r="I26" s="364">
        <v>176.7</v>
      </c>
      <c r="J26" s="364">
        <v>167.8</v>
      </c>
      <c r="K26" s="364">
        <v>8.9</v>
      </c>
      <c r="L26" s="364">
        <v>20.5</v>
      </c>
      <c r="M26" s="364">
        <v>167.4</v>
      </c>
      <c r="N26" s="364">
        <v>156.19999999999999</v>
      </c>
      <c r="O26" s="364">
        <v>11.2</v>
      </c>
      <c r="P26" s="369"/>
    </row>
    <row r="27" spans="1:16" ht="8.4499999999999993" customHeight="1">
      <c r="B27" s="331" t="s">
        <v>437</v>
      </c>
      <c r="C27" s="341" t="s">
        <v>458</v>
      </c>
      <c r="D27" s="364">
        <v>20.6</v>
      </c>
      <c r="E27" s="364">
        <v>175.7</v>
      </c>
      <c r="F27" s="364">
        <v>157.9</v>
      </c>
      <c r="G27" s="364">
        <v>17.8</v>
      </c>
      <c r="H27" s="364">
        <v>21</v>
      </c>
      <c r="I27" s="364">
        <v>180.5</v>
      </c>
      <c r="J27" s="364">
        <v>161</v>
      </c>
      <c r="K27" s="364">
        <v>19.5</v>
      </c>
      <c r="L27" s="364">
        <v>18.600000000000001</v>
      </c>
      <c r="M27" s="364">
        <v>150.80000000000001</v>
      </c>
      <c r="N27" s="364">
        <v>141.80000000000001</v>
      </c>
      <c r="O27" s="364">
        <v>9</v>
      </c>
      <c r="P27" s="369"/>
    </row>
    <row r="28" spans="1:16" ht="8.4499999999999993" customHeight="1">
      <c r="B28" s="331" t="s">
        <v>440</v>
      </c>
      <c r="C28" s="341" t="s">
        <v>156</v>
      </c>
      <c r="D28" s="364">
        <v>18.100000000000001</v>
      </c>
      <c r="E28" s="364">
        <v>143.9</v>
      </c>
      <c r="F28" s="364">
        <v>137.19999999999999</v>
      </c>
      <c r="G28" s="364">
        <v>6.7</v>
      </c>
      <c r="H28" s="364">
        <v>18.2</v>
      </c>
      <c r="I28" s="364">
        <v>143</v>
      </c>
      <c r="J28" s="364">
        <v>135.6</v>
      </c>
      <c r="K28" s="364">
        <v>7.4</v>
      </c>
      <c r="L28" s="364">
        <v>18</v>
      </c>
      <c r="M28" s="364">
        <v>145.5</v>
      </c>
      <c r="N28" s="364">
        <v>139.9</v>
      </c>
      <c r="O28" s="364">
        <v>5.6</v>
      </c>
      <c r="P28" s="369"/>
    </row>
    <row r="29" spans="1:16" ht="8.4499999999999993" customHeight="1">
      <c r="B29" s="331" t="s">
        <v>371</v>
      </c>
      <c r="C29" s="341" t="s">
        <v>460</v>
      </c>
      <c r="D29" s="364">
        <v>17.5</v>
      </c>
      <c r="E29" s="364">
        <v>152.19999999999999</v>
      </c>
      <c r="F29" s="364">
        <v>144.4</v>
      </c>
      <c r="G29" s="364">
        <v>7.8</v>
      </c>
      <c r="H29" s="364">
        <v>17.399999999999999</v>
      </c>
      <c r="I29" s="364">
        <v>157.9</v>
      </c>
      <c r="J29" s="364">
        <v>148</v>
      </c>
      <c r="K29" s="364">
        <v>9.9</v>
      </c>
      <c r="L29" s="364">
        <v>17.8</v>
      </c>
      <c r="M29" s="364">
        <v>140.9</v>
      </c>
      <c r="N29" s="364">
        <v>137.19999999999999</v>
      </c>
      <c r="O29" s="364">
        <v>3.7</v>
      </c>
      <c r="P29" s="369"/>
    </row>
    <row r="30" spans="1:16" ht="8.4499999999999993" customHeight="1">
      <c r="B30" s="331" t="s">
        <v>282</v>
      </c>
      <c r="C30" s="341" t="s">
        <v>240</v>
      </c>
      <c r="D30" s="364">
        <v>19.5</v>
      </c>
      <c r="E30" s="364">
        <v>159</v>
      </c>
      <c r="F30" s="364">
        <v>153.5</v>
      </c>
      <c r="G30" s="364">
        <v>5.5</v>
      </c>
      <c r="H30" s="364">
        <v>18.8</v>
      </c>
      <c r="I30" s="364">
        <v>154.9</v>
      </c>
      <c r="J30" s="364">
        <v>148.30000000000001</v>
      </c>
      <c r="K30" s="364">
        <v>6.6</v>
      </c>
      <c r="L30" s="364">
        <v>21.2</v>
      </c>
      <c r="M30" s="364">
        <v>169.5</v>
      </c>
      <c r="N30" s="364">
        <v>167.1</v>
      </c>
      <c r="O30" s="364">
        <v>2.4</v>
      </c>
      <c r="P30" s="369"/>
    </row>
    <row r="31" spans="1:16" ht="8.4499999999999993" customHeight="1">
      <c r="B31" s="331" t="s">
        <v>67</v>
      </c>
      <c r="C31" s="341" t="s">
        <v>461</v>
      </c>
      <c r="D31" s="364">
        <v>18.899999999999999</v>
      </c>
      <c r="E31" s="364">
        <v>157.30000000000001</v>
      </c>
      <c r="F31" s="364">
        <v>144.69999999999999</v>
      </c>
      <c r="G31" s="364">
        <v>12.6</v>
      </c>
      <c r="H31" s="364">
        <v>19.100000000000001</v>
      </c>
      <c r="I31" s="364">
        <v>162.1</v>
      </c>
      <c r="J31" s="364">
        <v>147.69999999999999</v>
      </c>
      <c r="K31" s="364">
        <v>14.4</v>
      </c>
      <c r="L31" s="364">
        <v>18.600000000000001</v>
      </c>
      <c r="M31" s="364">
        <v>148.4</v>
      </c>
      <c r="N31" s="364">
        <v>139.1</v>
      </c>
      <c r="O31" s="364">
        <v>9.3000000000000007</v>
      </c>
      <c r="P31" s="369"/>
    </row>
    <row r="32" spans="1:16" ht="8.4499999999999993" customHeight="1">
      <c r="B32" s="331" t="s">
        <v>192</v>
      </c>
      <c r="C32" s="341" t="s">
        <v>463</v>
      </c>
      <c r="D32" s="364">
        <v>19.899999999999999</v>
      </c>
      <c r="E32" s="364">
        <v>176.4</v>
      </c>
      <c r="F32" s="364">
        <v>158.69999999999999</v>
      </c>
      <c r="G32" s="364">
        <v>17.7</v>
      </c>
      <c r="H32" s="364">
        <v>20.3</v>
      </c>
      <c r="I32" s="364">
        <v>180.8</v>
      </c>
      <c r="J32" s="364">
        <v>161.5</v>
      </c>
      <c r="K32" s="364">
        <v>19.3</v>
      </c>
      <c r="L32" s="364">
        <v>18</v>
      </c>
      <c r="M32" s="364">
        <v>150.9</v>
      </c>
      <c r="N32" s="364">
        <v>142.6</v>
      </c>
      <c r="O32" s="364">
        <v>8.3000000000000007</v>
      </c>
      <c r="P32" s="369"/>
    </row>
    <row r="33" spans="2:16" ht="8.4499999999999993" customHeight="1">
      <c r="B33" s="331" t="s">
        <v>410</v>
      </c>
      <c r="C33" s="341" t="s">
        <v>464</v>
      </c>
      <c r="D33" s="364">
        <v>18.600000000000001</v>
      </c>
      <c r="E33" s="364">
        <v>143.6</v>
      </c>
      <c r="F33" s="364">
        <v>134.30000000000001</v>
      </c>
      <c r="G33" s="364">
        <v>9.3000000000000007</v>
      </c>
      <c r="H33" s="364">
        <v>18.899999999999999</v>
      </c>
      <c r="I33" s="364">
        <v>162.4</v>
      </c>
      <c r="J33" s="364">
        <v>155.30000000000001</v>
      </c>
      <c r="K33" s="364">
        <v>7.1</v>
      </c>
      <c r="L33" s="364">
        <v>18.5</v>
      </c>
      <c r="M33" s="364">
        <v>134.30000000000001</v>
      </c>
      <c r="N33" s="364">
        <v>124</v>
      </c>
      <c r="O33" s="364">
        <v>10.3</v>
      </c>
      <c r="P33" s="369"/>
    </row>
    <row r="34" spans="2:16" ht="8.4499999999999993" customHeight="1">
      <c r="B34" s="331" t="s">
        <v>401</v>
      </c>
      <c r="C34" s="341" t="s">
        <v>465</v>
      </c>
      <c r="D34" s="364">
        <v>17.899999999999999</v>
      </c>
      <c r="E34" s="364">
        <v>147.4</v>
      </c>
      <c r="F34" s="364">
        <v>140.30000000000001</v>
      </c>
      <c r="G34" s="364">
        <v>7.1</v>
      </c>
      <c r="H34" s="364">
        <v>18</v>
      </c>
      <c r="I34" s="364">
        <v>149.9</v>
      </c>
      <c r="J34" s="364">
        <v>141.6</v>
      </c>
      <c r="K34" s="364">
        <v>8.3000000000000007</v>
      </c>
      <c r="L34" s="364">
        <v>17.600000000000001</v>
      </c>
      <c r="M34" s="364">
        <v>138.69999999999999</v>
      </c>
      <c r="N34" s="364">
        <v>135.9</v>
      </c>
      <c r="O34" s="364">
        <v>2.8</v>
      </c>
      <c r="P34" s="369"/>
    </row>
    <row r="35" spans="2:16" ht="8.4499999999999993" customHeight="1">
      <c r="B35" s="331" t="s">
        <v>404</v>
      </c>
      <c r="C35" s="341" t="s">
        <v>467</v>
      </c>
      <c r="D35" s="364">
        <v>19.7</v>
      </c>
      <c r="E35" s="364">
        <v>170.8</v>
      </c>
      <c r="F35" s="364">
        <v>154.80000000000001</v>
      </c>
      <c r="G35" s="364">
        <v>16</v>
      </c>
      <c r="H35" s="364">
        <v>19.7</v>
      </c>
      <c r="I35" s="364">
        <v>175.3</v>
      </c>
      <c r="J35" s="364">
        <v>156.6</v>
      </c>
      <c r="K35" s="364">
        <v>18.7</v>
      </c>
      <c r="L35" s="364">
        <v>19.399999999999999</v>
      </c>
      <c r="M35" s="364">
        <v>155.4</v>
      </c>
      <c r="N35" s="364">
        <v>148.80000000000001</v>
      </c>
      <c r="O35" s="364">
        <v>6.6</v>
      </c>
      <c r="P35" s="369"/>
    </row>
    <row r="36" spans="2:16" ht="8.4499999999999993" customHeight="1">
      <c r="B36" s="331"/>
      <c r="C36" s="341"/>
      <c r="D36" s="365"/>
      <c r="E36" s="365"/>
      <c r="F36" s="365"/>
      <c r="G36" s="365"/>
      <c r="H36" s="365"/>
      <c r="I36" s="365"/>
      <c r="J36" s="365"/>
      <c r="K36" s="365"/>
      <c r="L36" s="365"/>
      <c r="M36" s="365"/>
      <c r="N36" s="365"/>
      <c r="O36" s="368"/>
      <c r="P36" s="369"/>
    </row>
    <row r="37" spans="2:16" ht="8.4499999999999993" customHeight="1">
      <c r="B37" s="331" t="s">
        <v>442</v>
      </c>
      <c r="C37" s="341" t="s">
        <v>385</v>
      </c>
      <c r="D37" s="364">
        <v>20.2</v>
      </c>
      <c r="E37" s="364">
        <v>159.30000000000001</v>
      </c>
      <c r="F37" s="364">
        <v>148.6</v>
      </c>
      <c r="G37" s="364">
        <v>10.7</v>
      </c>
      <c r="H37" s="364">
        <v>20.399999999999999</v>
      </c>
      <c r="I37" s="364">
        <v>161.80000000000001</v>
      </c>
      <c r="J37" s="364">
        <v>149.69999999999999</v>
      </c>
      <c r="K37" s="364">
        <v>12.1</v>
      </c>
      <c r="L37" s="364">
        <v>19.5</v>
      </c>
      <c r="M37" s="364">
        <v>152.19999999999999</v>
      </c>
      <c r="N37" s="364">
        <v>145.30000000000001</v>
      </c>
      <c r="O37" s="364">
        <v>6.9</v>
      </c>
      <c r="P37" s="370"/>
    </row>
    <row r="38" spans="2:16" ht="8.4499999999999993" customHeight="1">
      <c r="B38" s="331" t="s">
        <v>392</v>
      </c>
      <c r="C38" s="341" t="s">
        <v>182</v>
      </c>
      <c r="D38" s="364">
        <v>18.7</v>
      </c>
      <c r="E38" s="364">
        <v>123.7</v>
      </c>
      <c r="F38" s="364">
        <v>120</v>
      </c>
      <c r="G38" s="364">
        <v>3.7</v>
      </c>
      <c r="H38" s="364">
        <v>19.100000000000001</v>
      </c>
      <c r="I38" s="364">
        <v>140.9</v>
      </c>
      <c r="J38" s="364">
        <v>133.5</v>
      </c>
      <c r="K38" s="364">
        <v>7.4</v>
      </c>
      <c r="L38" s="364">
        <v>18.5</v>
      </c>
      <c r="M38" s="364">
        <v>116.7</v>
      </c>
      <c r="N38" s="364">
        <v>114.5</v>
      </c>
      <c r="O38" s="364">
        <v>2.2000000000000002</v>
      </c>
    </row>
    <row r="39" spans="2:16" ht="8.4499999999999993" customHeight="1">
      <c r="B39" s="331"/>
      <c r="C39" s="341"/>
      <c r="D39" s="365"/>
      <c r="E39" s="365"/>
      <c r="F39" s="365"/>
      <c r="G39" s="365"/>
      <c r="H39" s="365"/>
      <c r="I39" s="365"/>
      <c r="J39" s="365"/>
      <c r="K39" s="365"/>
      <c r="L39" s="365"/>
      <c r="M39" s="365"/>
      <c r="N39" s="365"/>
      <c r="O39" s="365"/>
    </row>
    <row r="40" spans="2:16" ht="8.4499999999999993" customHeight="1">
      <c r="B40" s="331" t="s">
        <v>158</v>
      </c>
      <c r="C40" s="341" t="s">
        <v>340</v>
      </c>
      <c r="D40" s="364">
        <v>16.5</v>
      </c>
      <c r="E40" s="364">
        <v>88.9</v>
      </c>
      <c r="F40" s="364">
        <v>86.6</v>
      </c>
      <c r="G40" s="364">
        <v>2.2999999999999998</v>
      </c>
      <c r="H40" s="364">
        <v>17.8</v>
      </c>
      <c r="I40" s="364">
        <v>124.8</v>
      </c>
      <c r="J40" s="364">
        <v>119.8</v>
      </c>
      <c r="K40" s="364">
        <v>5</v>
      </c>
      <c r="L40" s="364">
        <v>16.2</v>
      </c>
      <c r="M40" s="364">
        <v>79.099999999999994</v>
      </c>
      <c r="N40" s="364">
        <v>77.5</v>
      </c>
      <c r="O40" s="364">
        <v>1.6</v>
      </c>
    </row>
    <row r="41" spans="2:16" ht="8.4499999999999993" customHeight="1">
      <c r="B41" s="331" t="s">
        <v>210</v>
      </c>
      <c r="C41" s="341" t="s">
        <v>96</v>
      </c>
      <c r="D41" s="364">
        <v>15.2</v>
      </c>
      <c r="E41" s="364">
        <v>95.6</v>
      </c>
      <c r="F41" s="364">
        <v>89.8</v>
      </c>
      <c r="G41" s="364">
        <v>5.8</v>
      </c>
      <c r="H41" s="364">
        <v>13.7</v>
      </c>
      <c r="I41" s="364">
        <v>91.9</v>
      </c>
      <c r="J41" s="364">
        <v>83.8</v>
      </c>
      <c r="K41" s="364">
        <v>8.1</v>
      </c>
      <c r="L41" s="364">
        <v>16</v>
      </c>
      <c r="M41" s="364">
        <v>97.5</v>
      </c>
      <c r="N41" s="364">
        <v>92.8</v>
      </c>
      <c r="O41" s="364">
        <v>4.7</v>
      </c>
    </row>
  </sheetData>
  <mergeCells count="1">
    <mergeCell ref="A21:A24"/>
  </mergeCells>
  <phoneticPr fontId="39"/>
  <printOptions horizontalCentered="1"/>
  <pageMargins left="0.11811023622047245" right="0.31496062992125984" top="1.1811023622047245" bottom="0.27559055118110237" header="0" footer="0"/>
  <pageSetup paperSize="9" scale="132"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zoomScale="150" zoomScaleNormal="150" zoomScaleSheetLayoutView="140" workbookViewId="0"/>
  </sheetViews>
  <sheetFormatPr defaultColWidth="11" defaultRowHeight="9.75"/>
  <cols>
    <col min="1" max="1" width="6.625" style="358" customWidth="1"/>
    <col min="2" max="2" width="5.375" style="358" customWidth="1"/>
    <col min="3" max="3" width="15" style="358" customWidth="1"/>
    <col min="4" max="8" width="10.625" style="358" customWidth="1"/>
    <col min="9" max="9" width="10.625" style="371" customWidth="1"/>
    <col min="10" max="10" width="4" style="358" customWidth="1"/>
    <col min="11" max="11" width="3.875" style="358" customWidth="1"/>
    <col min="12" max="12" width="5.625" style="358" customWidth="1"/>
    <col min="13" max="16384" width="11" style="358"/>
  </cols>
  <sheetData>
    <row r="1" spans="1:10" ht="21" customHeight="1">
      <c r="B1" s="291" t="s">
        <v>413</v>
      </c>
      <c r="C1" s="291"/>
      <c r="D1" s="290"/>
      <c r="E1" s="290"/>
      <c r="F1" s="290"/>
      <c r="G1" s="290"/>
      <c r="H1" s="290"/>
      <c r="I1" s="378"/>
    </row>
    <row r="2" spans="1:10">
      <c r="B2" s="290"/>
      <c r="C2" s="290"/>
      <c r="D2" s="290"/>
      <c r="E2" s="290"/>
      <c r="F2" s="290"/>
      <c r="G2" s="290"/>
      <c r="H2" s="291"/>
      <c r="I2" s="379" t="s">
        <v>177</v>
      </c>
    </row>
    <row r="3" spans="1:10" ht="9.6" customHeight="1">
      <c r="B3" s="325"/>
      <c r="C3" s="334"/>
      <c r="D3" s="373"/>
      <c r="E3" s="373"/>
      <c r="F3" s="373"/>
      <c r="G3" s="375"/>
      <c r="H3" s="350"/>
      <c r="I3" s="380"/>
      <c r="J3" s="356"/>
    </row>
    <row r="4" spans="1:10" ht="9.6" customHeight="1">
      <c r="B4" s="326"/>
      <c r="C4" s="335" t="s">
        <v>148</v>
      </c>
      <c r="D4" s="293" t="s">
        <v>181</v>
      </c>
      <c r="E4" s="293" t="s">
        <v>183</v>
      </c>
      <c r="F4" s="293" t="s">
        <v>185</v>
      </c>
      <c r="G4" s="293" t="s">
        <v>187</v>
      </c>
      <c r="H4" s="376" t="s">
        <v>188</v>
      </c>
      <c r="I4" s="381" t="s">
        <v>189</v>
      </c>
      <c r="J4" s="356"/>
    </row>
    <row r="5" spans="1:10" ht="9.6" customHeight="1">
      <c r="B5" s="327"/>
      <c r="C5" s="336"/>
      <c r="D5" s="301" t="s">
        <v>190</v>
      </c>
      <c r="E5" s="301" t="s">
        <v>307</v>
      </c>
      <c r="F5" s="301" t="s">
        <v>190</v>
      </c>
      <c r="G5" s="301" t="s">
        <v>307</v>
      </c>
      <c r="H5" s="377" t="s">
        <v>191</v>
      </c>
      <c r="I5" s="382" t="s">
        <v>133</v>
      </c>
      <c r="J5" s="356"/>
    </row>
    <row r="6" spans="1:10" ht="9.6" customHeight="1">
      <c r="B6" s="325"/>
      <c r="C6" s="334"/>
      <c r="D6" s="306" t="s">
        <v>88</v>
      </c>
      <c r="E6" s="306" t="s">
        <v>88</v>
      </c>
      <c r="F6" s="306" t="s">
        <v>88</v>
      </c>
      <c r="G6" s="306" t="s">
        <v>88</v>
      </c>
      <c r="H6" s="306" t="s">
        <v>88</v>
      </c>
      <c r="I6" s="383" t="s">
        <v>29</v>
      </c>
      <c r="J6" s="357"/>
    </row>
    <row r="7" spans="1:10" ht="8.4499999999999993" customHeight="1">
      <c r="B7" s="328" t="s">
        <v>36</v>
      </c>
      <c r="C7" s="337" t="s">
        <v>111</v>
      </c>
      <c r="D7" s="344">
        <v>312803</v>
      </c>
      <c r="E7" s="344">
        <v>2965</v>
      </c>
      <c r="F7" s="344">
        <v>4272</v>
      </c>
      <c r="G7" s="344">
        <v>311496</v>
      </c>
      <c r="H7" s="344">
        <v>81197</v>
      </c>
      <c r="I7" s="364">
        <v>26.1</v>
      </c>
      <c r="J7" s="357"/>
    </row>
    <row r="8" spans="1:10" ht="8.4499999999999993" customHeight="1">
      <c r="B8" s="329" t="s">
        <v>171</v>
      </c>
      <c r="C8" s="338" t="s">
        <v>115</v>
      </c>
      <c r="D8" s="344">
        <v>23722</v>
      </c>
      <c r="E8" s="344">
        <v>1</v>
      </c>
      <c r="F8" s="344">
        <v>95</v>
      </c>
      <c r="G8" s="344">
        <v>23628</v>
      </c>
      <c r="H8" s="344">
        <v>383</v>
      </c>
      <c r="I8" s="364">
        <v>1.6</v>
      </c>
      <c r="J8" s="357"/>
    </row>
    <row r="9" spans="1:10" ht="8.4499999999999993" customHeight="1">
      <c r="B9" s="329" t="s">
        <v>427</v>
      </c>
      <c r="C9" s="338" t="s">
        <v>310</v>
      </c>
      <c r="D9" s="344">
        <v>53035</v>
      </c>
      <c r="E9" s="344">
        <v>269</v>
      </c>
      <c r="F9" s="344">
        <v>311</v>
      </c>
      <c r="G9" s="344">
        <v>52993</v>
      </c>
      <c r="H9" s="344">
        <v>5839</v>
      </c>
      <c r="I9" s="364">
        <v>11</v>
      </c>
      <c r="J9" s="357"/>
    </row>
    <row r="10" spans="1:10" ht="8.4499999999999993" customHeight="1">
      <c r="B10" s="329" t="s">
        <v>428</v>
      </c>
      <c r="C10" s="338" t="s">
        <v>147</v>
      </c>
      <c r="D10" s="344">
        <v>2426</v>
      </c>
      <c r="E10" s="344">
        <v>14</v>
      </c>
      <c r="F10" s="344">
        <v>7</v>
      </c>
      <c r="G10" s="344">
        <v>2433</v>
      </c>
      <c r="H10" s="344">
        <v>182</v>
      </c>
      <c r="I10" s="364">
        <v>7.5</v>
      </c>
      <c r="J10" s="357"/>
    </row>
    <row r="11" spans="1:10" ht="8.4499999999999993" customHeight="1">
      <c r="B11" s="329" t="s">
        <v>402</v>
      </c>
      <c r="C11" s="338" t="s">
        <v>134</v>
      </c>
      <c r="D11" s="344">
        <v>15817</v>
      </c>
      <c r="E11" s="344">
        <v>235</v>
      </c>
      <c r="F11" s="344">
        <v>434</v>
      </c>
      <c r="G11" s="344">
        <v>15618</v>
      </c>
      <c r="H11" s="344">
        <v>1251</v>
      </c>
      <c r="I11" s="364">
        <v>8</v>
      </c>
      <c r="J11" s="357"/>
    </row>
    <row r="12" spans="1:10" ht="8.4499999999999993" customHeight="1">
      <c r="B12" s="329" t="s">
        <v>430</v>
      </c>
      <c r="C12" s="338" t="s">
        <v>445</v>
      </c>
      <c r="D12" s="344">
        <v>60039</v>
      </c>
      <c r="E12" s="344">
        <v>737</v>
      </c>
      <c r="F12" s="344">
        <v>1679</v>
      </c>
      <c r="G12" s="344">
        <v>59097</v>
      </c>
      <c r="H12" s="344">
        <v>28182</v>
      </c>
      <c r="I12" s="364">
        <v>47.7</v>
      </c>
      <c r="J12" s="357"/>
    </row>
    <row r="13" spans="1:10" ht="8.4499999999999993" customHeight="1">
      <c r="B13" s="329" t="s">
        <v>397</v>
      </c>
      <c r="C13" s="338" t="s">
        <v>31</v>
      </c>
      <c r="D13" s="344">
        <v>6497</v>
      </c>
      <c r="E13" s="344">
        <v>58</v>
      </c>
      <c r="F13" s="344">
        <v>7</v>
      </c>
      <c r="G13" s="344">
        <v>6548</v>
      </c>
      <c r="H13" s="344">
        <v>1569</v>
      </c>
      <c r="I13" s="364">
        <v>24</v>
      </c>
      <c r="J13" s="357"/>
    </row>
    <row r="14" spans="1:10" ht="8.4499999999999993" customHeight="1">
      <c r="B14" s="330" t="s">
        <v>287</v>
      </c>
      <c r="C14" s="339" t="s">
        <v>323</v>
      </c>
      <c r="D14" s="344">
        <v>6687</v>
      </c>
      <c r="E14" s="344">
        <v>68</v>
      </c>
      <c r="F14" s="344">
        <v>23</v>
      </c>
      <c r="G14" s="344">
        <v>6732</v>
      </c>
      <c r="H14" s="344">
        <v>741</v>
      </c>
      <c r="I14" s="364">
        <v>11</v>
      </c>
      <c r="J14" s="357"/>
    </row>
    <row r="15" spans="1:10" ht="8.4499999999999993" customHeight="1">
      <c r="A15" s="372"/>
      <c r="B15" s="330" t="s">
        <v>432</v>
      </c>
      <c r="C15" s="340" t="s">
        <v>18</v>
      </c>
      <c r="D15" s="344">
        <v>17329</v>
      </c>
      <c r="E15" s="344">
        <v>1045</v>
      </c>
      <c r="F15" s="344">
        <v>852</v>
      </c>
      <c r="G15" s="344">
        <v>17522</v>
      </c>
      <c r="H15" s="344">
        <v>13093</v>
      </c>
      <c r="I15" s="364">
        <v>74.7</v>
      </c>
      <c r="J15" s="357"/>
    </row>
    <row r="16" spans="1:10" ht="8.4499999999999993" customHeight="1">
      <c r="A16" s="372"/>
      <c r="B16" s="330" t="s">
        <v>391</v>
      </c>
      <c r="C16" s="340" t="s">
        <v>446</v>
      </c>
      <c r="D16" s="344">
        <v>8928</v>
      </c>
      <c r="E16" s="344">
        <v>49</v>
      </c>
      <c r="F16" s="344">
        <v>50</v>
      </c>
      <c r="G16" s="344">
        <v>8927</v>
      </c>
      <c r="H16" s="344">
        <v>3925</v>
      </c>
      <c r="I16" s="364">
        <v>44</v>
      </c>
      <c r="J16" s="357"/>
    </row>
    <row r="17" spans="1:10" ht="8.4499999999999993" customHeight="1">
      <c r="A17" s="372"/>
      <c r="B17" s="329" t="s">
        <v>139</v>
      </c>
      <c r="C17" s="338" t="s">
        <v>449</v>
      </c>
      <c r="D17" s="344">
        <v>20182</v>
      </c>
      <c r="E17" s="344">
        <v>66</v>
      </c>
      <c r="F17" s="344">
        <v>23</v>
      </c>
      <c r="G17" s="344">
        <v>20225</v>
      </c>
      <c r="H17" s="344">
        <v>5366</v>
      </c>
      <c r="I17" s="364">
        <v>26.5</v>
      </c>
      <c r="J17" s="357"/>
    </row>
    <row r="18" spans="1:10" ht="8.4499999999999993" customHeight="1">
      <c r="A18" s="372"/>
      <c r="B18" s="329" t="s">
        <v>405</v>
      </c>
      <c r="C18" s="338" t="s">
        <v>453</v>
      </c>
      <c r="D18" s="344">
        <v>66559</v>
      </c>
      <c r="E18" s="344">
        <v>151</v>
      </c>
      <c r="F18" s="344">
        <v>637</v>
      </c>
      <c r="G18" s="344">
        <v>66073</v>
      </c>
      <c r="H18" s="344">
        <v>12666</v>
      </c>
      <c r="I18" s="364">
        <v>19.2</v>
      </c>
      <c r="J18" s="357"/>
    </row>
    <row r="19" spans="1:10" ht="8.4499999999999993" customHeight="1">
      <c r="A19" s="360"/>
      <c r="B19" s="329" t="s">
        <v>245</v>
      </c>
      <c r="C19" s="338" t="s">
        <v>278</v>
      </c>
      <c r="D19" s="344">
        <v>4109</v>
      </c>
      <c r="E19" s="344">
        <v>19</v>
      </c>
      <c r="F19" s="344">
        <v>1</v>
      </c>
      <c r="G19" s="344">
        <v>4127</v>
      </c>
      <c r="H19" s="344">
        <v>633</v>
      </c>
      <c r="I19" s="364">
        <v>15.3</v>
      </c>
      <c r="J19" s="357"/>
    </row>
    <row r="20" spans="1:10" ht="8.4499999999999993" customHeight="1">
      <c r="A20" s="361"/>
      <c r="B20" s="329" t="s">
        <v>355</v>
      </c>
      <c r="C20" s="338" t="s">
        <v>295</v>
      </c>
      <c r="D20" s="344">
        <v>22517</v>
      </c>
      <c r="E20" s="344">
        <v>229</v>
      </c>
      <c r="F20" s="344">
        <v>147</v>
      </c>
      <c r="G20" s="344">
        <v>22599</v>
      </c>
      <c r="H20" s="344">
        <v>6913</v>
      </c>
      <c r="I20" s="364">
        <v>30.6</v>
      </c>
      <c r="J20" s="357"/>
    </row>
    <row r="21" spans="1:10" ht="8.4499999999999993" customHeight="1">
      <c r="A21" s="322" t="s">
        <v>55</v>
      </c>
      <c r="B21" s="331"/>
      <c r="C21" s="341"/>
      <c r="D21" s="374"/>
      <c r="E21" s="374"/>
      <c r="F21" s="374"/>
      <c r="G21" s="374"/>
      <c r="H21" s="374"/>
      <c r="I21" s="384"/>
      <c r="J21" s="357"/>
    </row>
    <row r="22" spans="1:10" ht="8.4499999999999993" customHeight="1">
      <c r="A22" s="322"/>
      <c r="B22" s="330" t="s">
        <v>289</v>
      </c>
      <c r="C22" s="340" t="s">
        <v>389</v>
      </c>
      <c r="D22" s="344">
        <v>6443</v>
      </c>
      <c r="E22" s="344">
        <v>42</v>
      </c>
      <c r="F22" s="344">
        <v>45</v>
      </c>
      <c r="G22" s="344">
        <v>6440</v>
      </c>
      <c r="H22" s="344">
        <v>2916</v>
      </c>
      <c r="I22" s="364">
        <v>45.3</v>
      </c>
      <c r="J22" s="357"/>
    </row>
    <row r="23" spans="1:10" ht="8.4499999999999993" customHeight="1">
      <c r="A23" s="322"/>
      <c r="B23" s="331" t="s">
        <v>434</v>
      </c>
      <c r="C23" s="341" t="s">
        <v>419</v>
      </c>
      <c r="D23" s="344">
        <v>4813</v>
      </c>
      <c r="E23" s="344">
        <v>46</v>
      </c>
      <c r="F23" s="344">
        <v>34</v>
      </c>
      <c r="G23" s="344">
        <v>4825</v>
      </c>
      <c r="H23" s="344">
        <v>827</v>
      </c>
      <c r="I23" s="364">
        <v>17.100000000000001</v>
      </c>
      <c r="J23" s="357"/>
    </row>
    <row r="24" spans="1:10" ht="8.4499999999999993" customHeight="1">
      <c r="A24" s="322"/>
      <c r="B24" s="329" t="s">
        <v>435</v>
      </c>
      <c r="C24" s="338" t="s">
        <v>454</v>
      </c>
      <c r="D24" s="344">
        <v>2305</v>
      </c>
      <c r="E24" s="344">
        <v>0</v>
      </c>
      <c r="F24" s="344">
        <v>9</v>
      </c>
      <c r="G24" s="344">
        <v>2296</v>
      </c>
      <c r="H24" s="344">
        <v>85</v>
      </c>
      <c r="I24" s="364">
        <v>3.7</v>
      </c>
      <c r="J24" s="357"/>
    </row>
    <row r="25" spans="1:10" ht="8.4499999999999993" customHeight="1">
      <c r="B25" s="331" t="s">
        <v>436</v>
      </c>
      <c r="C25" s="341" t="s">
        <v>456</v>
      </c>
      <c r="D25" s="344">
        <v>844</v>
      </c>
      <c r="E25" s="344">
        <v>16</v>
      </c>
      <c r="F25" s="344">
        <v>20</v>
      </c>
      <c r="G25" s="344">
        <v>840</v>
      </c>
      <c r="H25" s="344">
        <v>105</v>
      </c>
      <c r="I25" s="364">
        <v>12.5</v>
      </c>
      <c r="J25" s="357"/>
    </row>
    <row r="26" spans="1:10" ht="8.4499999999999993" customHeight="1">
      <c r="B26" s="331" t="s">
        <v>433</v>
      </c>
      <c r="C26" s="341" t="s">
        <v>457</v>
      </c>
      <c r="D26" s="344">
        <v>1522</v>
      </c>
      <c r="E26" s="344">
        <v>17</v>
      </c>
      <c r="F26" s="344">
        <v>4</v>
      </c>
      <c r="G26" s="344">
        <v>1535</v>
      </c>
      <c r="H26" s="344">
        <v>61</v>
      </c>
      <c r="I26" s="364">
        <v>4</v>
      </c>
      <c r="J26" s="357"/>
    </row>
    <row r="27" spans="1:10" ht="8.4499999999999993" customHeight="1">
      <c r="B27" s="331" t="s">
        <v>437</v>
      </c>
      <c r="C27" s="341" t="s">
        <v>458</v>
      </c>
      <c r="D27" s="344">
        <v>3497</v>
      </c>
      <c r="E27" s="344">
        <v>12</v>
      </c>
      <c r="F27" s="344">
        <v>1</v>
      </c>
      <c r="G27" s="344">
        <v>3508</v>
      </c>
      <c r="H27" s="344">
        <v>230</v>
      </c>
      <c r="I27" s="364">
        <v>6.6</v>
      </c>
      <c r="J27" s="357"/>
    </row>
    <row r="28" spans="1:10" ht="8.4499999999999993" customHeight="1">
      <c r="B28" s="331" t="s">
        <v>440</v>
      </c>
      <c r="C28" s="341" t="s">
        <v>156</v>
      </c>
      <c r="D28" s="344">
        <v>3447</v>
      </c>
      <c r="E28" s="344">
        <v>5</v>
      </c>
      <c r="F28" s="344">
        <v>9</v>
      </c>
      <c r="G28" s="344">
        <v>3443</v>
      </c>
      <c r="H28" s="344">
        <v>80</v>
      </c>
      <c r="I28" s="364">
        <v>2.2999999999999998</v>
      </c>
      <c r="J28" s="357"/>
    </row>
    <row r="29" spans="1:10" ht="8.4499999999999993" customHeight="1">
      <c r="B29" s="331" t="s">
        <v>371</v>
      </c>
      <c r="C29" s="341" t="s">
        <v>460</v>
      </c>
      <c r="D29" s="344">
        <v>11602</v>
      </c>
      <c r="E29" s="344">
        <v>38</v>
      </c>
      <c r="F29" s="344">
        <v>121</v>
      </c>
      <c r="G29" s="344">
        <v>11519</v>
      </c>
      <c r="H29" s="344">
        <v>816</v>
      </c>
      <c r="I29" s="364">
        <v>7.1</v>
      </c>
      <c r="J29" s="357"/>
    </row>
    <row r="30" spans="1:10" ht="8.4499999999999993" customHeight="1">
      <c r="B30" s="331" t="s">
        <v>282</v>
      </c>
      <c r="C30" s="341" t="s">
        <v>240</v>
      </c>
      <c r="D30" s="344">
        <v>1513</v>
      </c>
      <c r="E30" s="344">
        <v>6</v>
      </c>
      <c r="F30" s="344">
        <v>3</v>
      </c>
      <c r="G30" s="344">
        <v>1516</v>
      </c>
      <c r="H30" s="344">
        <v>32</v>
      </c>
      <c r="I30" s="364">
        <v>2.1</v>
      </c>
      <c r="J30" s="357"/>
    </row>
    <row r="31" spans="1:10" ht="8.4499999999999993" customHeight="1">
      <c r="B31" s="331" t="s">
        <v>67</v>
      </c>
      <c r="C31" s="341" t="s">
        <v>461</v>
      </c>
      <c r="D31" s="344">
        <v>600</v>
      </c>
      <c r="E31" s="344">
        <v>6</v>
      </c>
      <c r="F31" s="344">
        <v>8</v>
      </c>
      <c r="G31" s="344">
        <v>598</v>
      </c>
      <c r="H31" s="344">
        <v>41</v>
      </c>
      <c r="I31" s="364">
        <v>6.9</v>
      </c>
      <c r="J31" s="357"/>
    </row>
    <row r="32" spans="1:10" ht="8.4499999999999993" customHeight="1">
      <c r="B32" s="331" t="s">
        <v>192</v>
      </c>
      <c r="C32" s="341" t="s">
        <v>463</v>
      </c>
      <c r="D32" s="344">
        <v>1279</v>
      </c>
      <c r="E32" s="344">
        <v>4</v>
      </c>
      <c r="F32" s="344">
        <v>6</v>
      </c>
      <c r="G32" s="344">
        <v>1277</v>
      </c>
      <c r="H32" s="344">
        <v>2</v>
      </c>
      <c r="I32" s="364">
        <v>0.2</v>
      </c>
      <c r="J32" s="357"/>
    </row>
    <row r="33" spans="2:10" ht="8.4499999999999993" customHeight="1">
      <c r="B33" s="331" t="s">
        <v>410</v>
      </c>
      <c r="C33" s="341" t="s">
        <v>464</v>
      </c>
      <c r="D33" s="344">
        <v>1394</v>
      </c>
      <c r="E33" s="344">
        <v>0</v>
      </c>
      <c r="F33" s="344">
        <v>0</v>
      </c>
      <c r="G33" s="344">
        <v>1394</v>
      </c>
      <c r="H33" s="344">
        <v>359</v>
      </c>
      <c r="I33" s="364">
        <v>25.8</v>
      </c>
      <c r="J33" s="357"/>
    </row>
    <row r="34" spans="2:10" ht="8.4499999999999993" customHeight="1">
      <c r="B34" s="331" t="s">
        <v>401</v>
      </c>
      <c r="C34" s="341" t="s">
        <v>465</v>
      </c>
      <c r="D34" s="344">
        <v>6157</v>
      </c>
      <c r="E34" s="344">
        <v>26</v>
      </c>
      <c r="F34" s="344">
        <v>0</v>
      </c>
      <c r="G34" s="344">
        <v>6183</v>
      </c>
      <c r="H34" s="344">
        <v>55</v>
      </c>
      <c r="I34" s="364">
        <v>0.9</v>
      </c>
      <c r="J34" s="357"/>
    </row>
    <row r="35" spans="2:10" ht="8.4499999999999993" customHeight="1">
      <c r="B35" s="331" t="s">
        <v>404</v>
      </c>
      <c r="C35" s="341" t="s">
        <v>467</v>
      </c>
      <c r="D35" s="344">
        <v>7619</v>
      </c>
      <c r="E35" s="344">
        <v>51</v>
      </c>
      <c r="F35" s="344">
        <v>51</v>
      </c>
      <c r="G35" s="344">
        <v>7619</v>
      </c>
      <c r="H35" s="344">
        <v>230</v>
      </c>
      <c r="I35" s="364">
        <v>3</v>
      </c>
      <c r="J35" s="357"/>
    </row>
    <row r="36" spans="2:10" ht="8.4499999999999993" customHeight="1">
      <c r="B36" s="331"/>
      <c r="C36" s="341"/>
      <c r="D36" s="374"/>
      <c r="E36" s="374"/>
      <c r="F36" s="374"/>
      <c r="G36" s="374"/>
      <c r="H36" s="374"/>
      <c r="I36" s="384"/>
      <c r="J36" s="357"/>
    </row>
    <row r="37" spans="2:10" ht="8.4499999999999993" customHeight="1">
      <c r="B37" s="331" t="s">
        <v>442</v>
      </c>
      <c r="C37" s="341" t="s">
        <v>385</v>
      </c>
      <c r="D37" s="344">
        <v>12948</v>
      </c>
      <c r="E37" s="344">
        <v>148</v>
      </c>
      <c r="F37" s="344">
        <v>125</v>
      </c>
      <c r="G37" s="344">
        <v>12971</v>
      </c>
      <c r="H37" s="344">
        <v>1180</v>
      </c>
      <c r="I37" s="364">
        <v>9.1</v>
      </c>
    </row>
    <row r="38" spans="2:10" ht="8.4499999999999993" customHeight="1">
      <c r="B38" s="331" t="s">
        <v>392</v>
      </c>
      <c r="C38" s="341" t="s">
        <v>182</v>
      </c>
      <c r="D38" s="344">
        <v>47091</v>
      </c>
      <c r="E38" s="344">
        <v>589</v>
      </c>
      <c r="F38" s="344">
        <v>1554</v>
      </c>
      <c r="G38" s="344">
        <v>46126</v>
      </c>
      <c r="H38" s="344">
        <v>27002</v>
      </c>
      <c r="I38" s="364">
        <v>58.5</v>
      </c>
    </row>
    <row r="39" spans="2:10" ht="8.4499999999999993" customHeight="1">
      <c r="B39" s="331"/>
      <c r="C39" s="341"/>
      <c r="D39" s="374"/>
      <c r="E39" s="374"/>
      <c r="F39" s="374"/>
      <c r="G39" s="374"/>
      <c r="H39" s="374"/>
      <c r="I39" s="384"/>
    </row>
    <row r="40" spans="2:10" ht="8.4499999999999993" customHeight="1">
      <c r="B40" s="331" t="s">
        <v>158</v>
      </c>
      <c r="C40" s="341" t="s">
        <v>340</v>
      </c>
      <c r="D40" s="344">
        <v>5113</v>
      </c>
      <c r="E40" s="344">
        <v>77</v>
      </c>
      <c r="F40" s="344">
        <v>62</v>
      </c>
      <c r="G40" s="344">
        <v>5128</v>
      </c>
      <c r="H40" s="344">
        <v>3793</v>
      </c>
      <c r="I40" s="364">
        <v>74</v>
      </c>
    </row>
    <row r="41" spans="2:10" ht="8.4499999999999993" customHeight="1">
      <c r="B41" s="331" t="s">
        <v>210</v>
      </c>
      <c r="C41" s="341" t="s">
        <v>96</v>
      </c>
      <c r="D41" s="344">
        <v>12216</v>
      </c>
      <c r="E41" s="344">
        <v>968</v>
      </c>
      <c r="F41" s="344">
        <v>790</v>
      </c>
      <c r="G41" s="344">
        <v>12394</v>
      </c>
      <c r="H41" s="344">
        <v>9300</v>
      </c>
      <c r="I41" s="364">
        <v>75</v>
      </c>
    </row>
  </sheetData>
  <mergeCells count="1">
    <mergeCell ref="A21:A24"/>
  </mergeCells>
  <phoneticPr fontId="39"/>
  <pageMargins left="0.39370078740157483" right="0.31496062992125984" top="0.9055118110236221" bottom="0.55118110236220474" header="0" footer="0"/>
  <pageSetup paperSize="9" scale="140"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zoomScale="140" zoomScaleNormal="140" zoomScaleSheetLayoutView="140" workbookViewId="0"/>
  </sheetViews>
  <sheetFormatPr defaultColWidth="11" defaultRowHeight="9.75"/>
  <cols>
    <col min="1" max="1" width="5" style="358" customWidth="1"/>
    <col min="2" max="2" width="5.125" style="358" customWidth="1"/>
    <col min="3" max="3" width="15.125" style="358" customWidth="1"/>
    <col min="4" max="8" width="6.875" style="358" customWidth="1"/>
    <col min="9" max="9" width="6.875" style="371" customWidth="1"/>
    <col min="10" max="14" width="6.875" style="358" customWidth="1"/>
    <col min="15" max="15" width="6.875" style="371" customWidth="1"/>
    <col min="16" max="16" width="0.75" style="358" customWidth="1"/>
    <col min="17" max="17" width="5.625" style="358" customWidth="1"/>
    <col min="18" max="16384" width="11" style="358"/>
  </cols>
  <sheetData>
    <row r="1" spans="2:16" ht="16.5" customHeight="1">
      <c r="B1" s="291" t="s">
        <v>356</v>
      </c>
      <c r="C1" s="291"/>
      <c r="D1" s="290"/>
      <c r="E1" s="290"/>
      <c r="F1" s="290"/>
      <c r="G1" s="290"/>
      <c r="H1" s="290"/>
      <c r="I1" s="378"/>
      <c r="J1" s="291"/>
      <c r="K1" s="291"/>
      <c r="L1" s="291"/>
      <c r="M1" s="291"/>
      <c r="N1" s="291"/>
      <c r="O1" s="378"/>
    </row>
    <row r="2" spans="2:16">
      <c r="B2" s="290"/>
      <c r="C2" s="290"/>
      <c r="D2" s="290"/>
      <c r="E2" s="290"/>
      <c r="F2" s="290"/>
      <c r="G2" s="290"/>
      <c r="H2" s="290"/>
      <c r="I2" s="394"/>
      <c r="J2" s="290"/>
      <c r="K2" s="290"/>
      <c r="L2" s="290"/>
      <c r="M2" s="290"/>
      <c r="N2" s="403"/>
      <c r="O2" s="404" t="s">
        <v>193</v>
      </c>
    </row>
    <row r="3" spans="2:16" ht="9.6" customHeight="1">
      <c r="B3" s="325"/>
      <c r="C3" s="334"/>
      <c r="D3" s="362" t="s">
        <v>17</v>
      </c>
      <c r="E3" s="310"/>
      <c r="F3" s="367"/>
      <c r="G3" s="310"/>
      <c r="H3" s="310"/>
      <c r="I3" s="395"/>
      <c r="J3" s="362" t="s">
        <v>69</v>
      </c>
      <c r="K3" s="310"/>
      <c r="L3" s="367"/>
      <c r="M3" s="310"/>
      <c r="N3" s="310"/>
      <c r="O3" s="395"/>
      <c r="P3" s="356"/>
    </row>
    <row r="4" spans="2:16" ht="9.6" customHeight="1">
      <c r="B4" s="318"/>
      <c r="C4" s="387"/>
      <c r="D4" s="373"/>
      <c r="E4" s="373"/>
      <c r="F4" s="373"/>
      <c r="G4" s="375"/>
      <c r="H4" s="350"/>
      <c r="I4" s="396"/>
      <c r="J4" s="373"/>
      <c r="K4" s="373"/>
      <c r="L4" s="373"/>
      <c r="M4" s="375"/>
      <c r="N4" s="350"/>
      <c r="O4" s="396"/>
      <c r="P4" s="356"/>
    </row>
    <row r="5" spans="2:16" ht="9.6" customHeight="1">
      <c r="B5" s="326"/>
      <c r="C5" s="335" t="s">
        <v>380</v>
      </c>
      <c r="D5" s="293" t="s">
        <v>195</v>
      </c>
      <c r="E5" s="390" t="s">
        <v>314</v>
      </c>
      <c r="F5" s="390" t="s">
        <v>201</v>
      </c>
      <c r="G5" s="392" t="s">
        <v>39</v>
      </c>
      <c r="H5" s="393" t="s">
        <v>208</v>
      </c>
      <c r="I5" s="397" t="s">
        <v>211</v>
      </c>
      <c r="J5" s="390" t="s">
        <v>195</v>
      </c>
      <c r="K5" s="390" t="s">
        <v>198</v>
      </c>
      <c r="L5" s="390" t="s">
        <v>201</v>
      </c>
      <c r="M5" s="392" t="s">
        <v>203</v>
      </c>
      <c r="N5" s="393" t="s">
        <v>208</v>
      </c>
      <c r="O5" s="397" t="s">
        <v>211</v>
      </c>
      <c r="P5" s="356"/>
    </row>
    <row r="6" spans="2:16" ht="9.6" customHeight="1">
      <c r="B6" s="318"/>
      <c r="C6" s="387"/>
      <c r="D6" s="293" t="s">
        <v>212</v>
      </c>
      <c r="E6" s="391"/>
      <c r="F6" s="391"/>
      <c r="G6" s="392" t="s">
        <v>212</v>
      </c>
      <c r="H6" s="390" t="s">
        <v>211</v>
      </c>
      <c r="I6" s="398" t="s">
        <v>33</v>
      </c>
      <c r="J6" s="390" t="s">
        <v>212</v>
      </c>
      <c r="K6" s="391"/>
      <c r="L6" s="391"/>
      <c r="M6" s="392" t="s">
        <v>212</v>
      </c>
      <c r="N6" s="390" t="s">
        <v>211</v>
      </c>
      <c r="O6" s="398" t="s">
        <v>33</v>
      </c>
      <c r="P6" s="356"/>
    </row>
    <row r="7" spans="2:16" ht="9.6" customHeight="1">
      <c r="B7" s="327"/>
      <c r="C7" s="336"/>
      <c r="D7" s="388" t="s">
        <v>123</v>
      </c>
      <c r="E7" s="388" t="s">
        <v>123</v>
      </c>
      <c r="F7" s="388" t="s">
        <v>123</v>
      </c>
      <c r="G7" s="392" t="s">
        <v>123</v>
      </c>
      <c r="H7" s="388" t="s">
        <v>123</v>
      </c>
      <c r="I7" s="399" t="s">
        <v>214</v>
      </c>
      <c r="J7" s="388" t="s">
        <v>123</v>
      </c>
      <c r="K7" s="388" t="s">
        <v>123</v>
      </c>
      <c r="L7" s="388" t="s">
        <v>123</v>
      </c>
      <c r="M7" s="392" t="s">
        <v>123</v>
      </c>
      <c r="N7" s="388" t="s">
        <v>123</v>
      </c>
      <c r="O7" s="399" t="s">
        <v>214</v>
      </c>
      <c r="P7" s="356"/>
    </row>
    <row r="8" spans="2:16" ht="9" customHeight="1">
      <c r="B8" s="325"/>
      <c r="C8" s="334"/>
      <c r="D8" s="389" t="s">
        <v>88</v>
      </c>
      <c r="E8" s="363" t="s">
        <v>88</v>
      </c>
      <c r="F8" s="363" t="s">
        <v>88</v>
      </c>
      <c r="G8" s="363" t="s">
        <v>88</v>
      </c>
      <c r="H8" s="363" t="s">
        <v>88</v>
      </c>
      <c r="I8" s="400" t="s">
        <v>29</v>
      </c>
      <c r="J8" s="363" t="s">
        <v>88</v>
      </c>
      <c r="K8" s="363" t="s">
        <v>88</v>
      </c>
      <c r="L8" s="363" t="s">
        <v>88</v>
      </c>
      <c r="M8" s="363" t="s">
        <v>88</v>
      </c>
      <c r="N8" s="363" t="s">
        <v>88</v>
      </c>
      <c r="O8" s="400" t="s">
        <v>29</v>
      </c>
      <c r="P8" s="356"/>
    </row>
    <row r="9" spans="2:16" ht="8.85" customHeight="1">
      <c r="B9" s="328" t="s">
        <v>36</v>
      </c>
      <c r="C9" s="337" t="s">
        <v>111</v>
      </c>
      <c r="D9" s="344">
        <v>154658</v>
      </c>
      <c r="E9" s="344">
        <v>1185</v>
      </c>
      <c r="F9" s="344">
        <v>2317</v>
      </c>
      <c r="G9" s="344">
        <v>153526</v>
      </c>
      <c r="H9" s="344">
        <v>17104</v>
      </c>
      <c r="I9" s="364">
        <v>11.1</v>
      </c>
      <c r="J9" s="402">
        <v>158145</v>
      </c>
      <c r="K9" s="402">
        <v>1780</v>
      </c>
      <c r="L9" s="402">
        <v>1955</v>
      </c>
      <c r="M9" s="402">
        <v>157970</v>
      </c>
      <c r="N9" s="402">
        <v>64093</v>
      </c>
      <c r="O9" s="405">
        <v>40.6</v>
      </c>
      <c r="P9" s="356"/>
    </row>
    <row r="10" spans="2:16">
      <c r="B10" s="329" t="s">
        <v>171</v>
      </c>
      <c r="C10" s="338" t="s">
        <v>115</v>
      </c>
      <c r="D10" s="344">
        <v>19815</v>
      </c>
      <c r="E10" s="344">
        <v>0</v>
      </c>
      <c r="F10" s="344">
        <v>93</v>
      </c>
      <c r="G10" s="344">
        <v>19722</v>
      </c>
      <c r="H10" s="344">
        <v>78</v>
      </c>
      <c r="I10" s="364">
        <v>0.4</v>
      </c>
      <c r="J10" s="402">
        <v>3907</v>
      </c>
      <c r="K10" s="402">
        <v>1</v>
      </c>
      <c r="L10" s="402">
        <v>2</v>
      </c>
      <c r="M10" s="402">
        <v>3906</v>
      </c>
      <c r="N10" s="402">
        <v>305</v>
      </c>
      <c r="O10" s="405">
        <v>7.8</v>
      </c>
      <c r="P10" s="356"/>
    </row>
    <row r="11" spans="2:16" ht="8.85" customHeight="1">
      <c r="B11" s="329" t="s">
        <v>427</v>
      </c>
      <c r="C11" s="338" t="s">
        <v>310</v>
      </c>
      <c r="D11" s="344">
        <v>33919</v>
      </c>
      <c r="E11" s="344">
        <v>138</v>
      </c>
      <c r="F11" s="344">
        <v>213</v>
      </c>
      <c r="G11" s="344">
        <v>33844</v>
      </c>
      <c r="H11" s="344">
        <v>1310</v>
      </c>
      <c r="I11" s="364">
        <v>3.9</v>
      </c>
      <c r="J11" s="402">
        <v>19116</v>
      </c>
      <c r="K11" s="402">
        <v>131</v>
      </c>
      <c r="L11" s="402">
        <v>98</v>
      </c>
      <c r="M11" s="402">
        <v>19149</v>
      </c>
      <c r="N11" s="402">
        <v>4529</v>
      </c>
      <c r="O11" s="405">
        <v>23.7</v>
      </c>
      <c r="P11" s="356"/>
    </row>
    <row r="12" spans="2:16" ht="8.85" customHeight="1">
      <c r="B12" s="329" t="s">
        <v>428</v>
      </c>
      <c r="C12" s="338" t="s">
        <v>147</v>
      </c>
      <c r="D12" s="344">
        <v>1426</v>
      </c>
      <c r="E12" s="344">
        <v>7</v>
      </c>
      <c r="F12" s="344">
        <v>5</v>
      </c>
      <c r="G12" s="344">
        <v>1428</v>
      </c>
      <c r="H12" s="344">
        <v>22</v>
      </c>
      <c r="I12" s="364">
        <v>1.5</v>
      </c>
      <c r="J12" s="402">
        <v>1000</v>
      </c>
      <c r="K12" s="402">
        <v>7</v>
      </c>
      <c r="L12" s="402">
        <v>2</v>
      </c>
      <c r="M12" s="402">
        <v>1005</v>
      </c>
      <c r="N12" s="402">
        <v>160</v>
      </c>
      <c r="O12" s="405">
        <v>15.9</v>
      </c>
      <c r="P12" s="356"/>
    </row>
    <row r="13" spans="2:16" ht="8.85" customHeight="1">
      <c r="B13" s="329" t="s">
        <v>402</v>
      </c>
      <c r="C13" s="338" t="s">
        <v>134</v>
      </c>
      <c r="D13" s="344">
        <v>13339</v>
      </c>
      <c r="E13" s="344">
        <v>90</v>
      </c>
      <c r="F13" s="344">
        <v>407</v>
      </c>
      <c r="G13" s="344">
        <v>13022</v>
      </c>
      <c r="H13" s="344">
        <v>839</v>
      </c>
      <c r="I13" s="364">
        <v>6.4</v>
      </c>
      <c r="J13" s="402">
        <v>2478</v>
      </c>
      <c r="K13" s="402">
        <v>145</v>
      </c>
      <c r="L13" s="402">
        <v>27</v>
      </c>
      <c r="M13" s="402">
        <v>2596</v>
      </c>
      <c r="N13" s="402">
        <v>412</v>
      </c>
      <c r="O13" s="405">
        <v>15.9</v>
      </c>
      <c r="P13" s="356"/>
    </row>
    <row r="14" spans="2:16" ht="8.85" customHeight="1">
      <c r="B14" s="329" t="s">
        <v>430</v>
      </c>
      <c r="C14" s="338" t="s">
        <v>445</v>
      </c>
      <c r="D14" s="344">
        <v>23457</v>
      </c>
      <c r="E14" s="344">
        <v>279</v>
      </c>
      <c r="F14" s="344">
        <v>776</v>
      </c>
      <c r="G14" s="344">
        <v>22960</v>
      </c>
      <c r="H14" s="344">
        <v>5367</v>
      </c>
      <c r="I14" s="364">
        <v>23.4</v>
      </c>
      <c r="J14" s="402">
        <v>36582</v>
      </c>
      <c r="K14" s="402">
        <v>458</v>
      </c>
      <c r="L14" s="402">
        <v>903</v>
      </c>
      <c r="M14" s="402">
        <v>36137</v>
      </c>
      <c r="N14" s="402">
        <v>22815</v>
      </c>
      <c r="O14" s="405">
        <v>63.1</v>
      </c>
      <c r="P14" s="356"/>
    </row>
    <row r="15" spans="2:16" ht="8.85" customHeight="1">
      <c r="B15" s="329" t="s">
        <v>397</v>
      </c>
      <c r="C15" s="338" t="s">
        <v>31</v>
      </c>
      <c r="D15" s="344">
        <v>2061</v>
      </c>
      <c r="E15" s="344">
        <v>7</v>
      </c>
      <c r="F15" s="344">
        <v>7</v>
      </c>
      <c r="G15" s="344">
        <v>2061</v>
      </c>
      <c r="H15" s="344">
        <v>94</v>
      </c>
      <c r="I15" s="364">
        <v>4.5999999999999996</v>
      </c>
      <c r="J15" s="402">
        <v>4436</v>
      </c>
      <c r="K15" s="402">
        <v>51</v>
      </c>
      <c r="L15" s="402">
        <v>0</v>
      </c>
      <c r="M15" s="402">
        <v>4487</v>
      </c>
      <c r="N15" s="402">
        <v>1475</v>
      </c>
      <c r="O15" s="405">
        <v>32.9</v>
      </c>
      <c r="P15" s="356"/>
    </row>
    <row r="16" spans="2:16" ht="8.85" customHeight="1">
      <c r="B16" s="330" t="s">
        <v>287</v>
      </c>
      <c r="C16" s="339" t="s">
        <v>323</v>
      </c>
      <c r="D16" s="344">
        <v>4655</v>
      </c>
      <c r="E16" s="344">
        <v>0</v>
      </c>
      <c r="F16" s="344">
        <v>23</v>
      </c>
      <c r="G16" s="344">
        <v>4632</v>
      </c>
      <c r="H16" s="344">
        <v>220</v>
      </c>
      <c r="I16" s="364">
        <v>4.7</v>
      </c>
      <c r="J16" s="402">
        <v>2032</v>
      </c>
      <c r="K16" s="402">
        <v>68</v>
      </c>
      <c r="L16" s="402">
        <v>0</v>
      </c>
      <c r="M16" s="402">
        <v>2100</v>
      </c>
      <c r="N16" s="402">
        <v>521</v>
      </c>
      <c r="O16" s="405">
        <v>24.8</v>
      </c>
      <c r="P16" s="356"/>
    </row>
    <row r="17" spans="1:16" ht="8.85" customHeight="1">
      <c r="A17" s="385" t="s">
        <v>215</v>
      </c>
      <c r="B17" s="330" t="s">
        <v>432</v>
      </c>
      <c r="C17" s="340" t="s">
        <v>18</v>
      </c>
      <c r="D17" s="344">
        <v>5147</v>
      </c>
      <c r="E17" s="344">
        <v>403</v>
      </c>
      <c r="F17" s="344">
        <v>402</v>
      </c>
      <c r="G17" s="344">
        <v>5148</v>
      </c>
      <c r="H17" s="344">
        <v>3257</v>
      </c>
      <c r="I17" s="364">
        <v>63.3</v>
      </c>
      <c r="J17" s="402">
        <v>12182</v>
      </c>
      <c r="K17" s="402">
        <v>642</v>
      </c>
      <c r="L17" s="402">
        <v>450</v>
      </c>
      <c r="M17" s="402">
        <v>12374</v>
      </c>
      <c r="N17" s="402">
        <v>9836</v>
      </c>
      <c r="O17" s="405">
        <v>79.5</v>
      </c>
      <c r="P17" s="356"/>
    </row>
    <row r="18" spans="1:16" ht="8.85" customHeight="1">
      <c r="A18" s="385"/>
      <c r="B18" s="330" t="s">
        <v>391</v>
      </c>
      <c r="C18" s="340" t="s">
        <v>446</v>
      </c>
      <c r="D18" s="344">
        <v>4187</v>
      </c>
      <c r="E18" s="344">
        <v>44</v>
      </c>
      <c r="F18" s="344">
        <v>50</v>
      </c>
      <c r="G18" s="344">
        <v>4181</v>
      </c>
      <c r="H18" s="344">
        <v>809</v>
      </c>
      <c r="I18" s="364">
        <v>19.3</v>
      </c>
      <c r="J18" s="402">
        <v>4741</v>
      </c>
      <c r="K18" s="402">
        <v>5</v>
      </c>
      <c r="L18" s="402">
        <v>0</v>
      </c>
      <c r="M18" s="402">
        <v>4746</v>
      </c>
      <c r="N18" s="402">
        <v>3116</v>
      </c>
      <c r="O18" s="405">
        <v>65.7</v>
      </c>
      <c r="P18" s="356"/>
    </row>
    <row r="19" spans="1:16" ht="8.85" customHeight="1">
      <c r="A19" s="360"/>
      <c r="B19" s="329" t="s">
        <v>139</v>
      </c>
      <c r="C19" s="338" t="s">
        <v>449</v>
      </c>
      <c r="D19" s="344">
        <v>9229</v>
      </c>
      <c r="E19" s="344">
        <v>11</v>
      </c>
      <c r="F19" s="344">
        <v>16</v>
      </c>
      <c r="G19" s="344">
        <v>9224</v>
      </c>
      <c r="H19" s="344">
        <v>1116</v>
      </c>
      <c r="I19" s="364">
        <v>12.1</v>
      </c>
      <c r="J19" s="402">
        <v>10953</v>
      </c>
      <c r="K19" s="402">
        <v>55</v>
      </c>
      <c r="L19" s="402">
        <v>7</v>
      </c>
      <c r="M19" s="402">
        <v>11001</v>
      </c>
      <c r="N19" s="402">
        <v>4250</v>
      </c>
      <c r="O19" s="405">
        <v>38.6</v>
      </c>
      <c r="P19" s="356"/>
    </row>
    <row r="20" spans="1:16" ht="8.85" customHeight="1">
      <c r="A20" s="361"/>
      <c r="B20" s="329" t="s">
        <v>405</v>
      </c>
      <c r="C20" s="338" t="s">
        <v>453</v>
      </c>
      <c r="D20" s="344">
        <v>18174</v>
      </c>
      <c r="E20" s="344">
        <v>29</v>
      </c>
      <c r="F20" s="344">
        <v>259</v>
      </c>
      <c r="G20" s="344">
        <v>17944</v>
      </c>
      <c r="H20" s="344">
        <v>1968</v>
      </c>
      <c r="I20" s="364">
        <v>11</v>
      </c>
      <c r="J20" s="402">
        <v>48385</v>
      </c>
      <c r="K20" s="402">
        <v>122</v>
      </c>
      <c r="L20" s="402">
        <v>378</v>
      </c>
      <c r="M20" s="402">
        <v>48129</v>
      </c>
      <c r="N20" s="402">
        <v>10698</v>
      </c>
      <c r="O20" s="405">
        <v>22.2</v>
      </c>
      <c r="P20" s="356"/>
    </row>
    <row r="21" spans="1:16" ht="8.85" customHeight="1">
      <c r="A21" s="386" t="s">
        <v>472</v>
      </c>
      <c r="B21" s="329" t="s">
        <v>245</v>
      </c>
      <c r="C21" s="338" t="s">
        <v>278</v>
      </c>
      <c r="D21" s="344">
        <v>3187</v>
      </c>
      <c r="E21" s="344">
        <v>18</v>
      </c>
      <c r="F21" s="344">
        <v>1</v>
      </c>
      <c r="G21" s="344">
        <v>3204</v>
      </c>
      <c r="H21" s="344">
        <v>382</v>
      </c>
      <c r="I21" s="364">
        <v>11.9</v>
      </c>
      <c r="J21" s="402">
        <v>922</v>
      </c>
      <c r="K21" s="402">
        <v>1</v>
      </c>
      <c r="L21" s="402">
        <v>0</v>
      </c>
      <c r="M21" s="402">
        <v>923</v>
      </c>
      <c r="N21" s="402">
        <v>251</v>
      </c>
      <c r="O21" s="405">
        <v>27.2</v>
      </c>
      <c r="P21" s="356"/>
    </row>
    <row r="22" spans="1:16" ht="8.85" customHeight="1">
      <c r="A22" s="386"/>
      <c r="B22" s="329" t="s">
        <v>355</v>
      </c>
      <c r="C22" s="338" t="s">
        <v>295</v>
      </c>
      <c r="D22" s="344">
        <v>12286</v>
      </c>
      <c r="E22" s="344">
        <v>148</v>
      </c>
      <c r="F22" s="344">
        <v>63</v>
      </c>
      <c r="G22" s="344">
        <v>12371</v>
      </c>
      <c r="H22" s="344">
        <v>1573</v>
      </c>
      <c r="I22" s="364">
        <v>12.7</v>
      </c>
      <c r="J22" s="402">
        <v>10231</v>
      </c>
      <c r="K22" s="402">
        <v>81</v>
      </c>
      <c r="L22" s="402">
        <v>84</v>
      </c>
      <c r="M22" s="402">
        <v>10228</v>
      </c>
      <c r="N22" s="402">
        <v>5340</v>
      </c>
      <c r="O22" s="405">
        <v>52.2</v>
      </c>
      <c r="P22" s="356"/>
    </row>
    <row r="23" spans="1:16" ht="8.85" customHeight="1">
      <c r="A23" s="386"/>
      <c r="B23" s="331"/>
      <c r="C23" s="341"/>
      <c r="D23" s="374"/>
      <c r="E23" s="374"/>
      <c r="F23" s="374"/>
      <c r="G23" s="374"/>
      <c r="H23" s="374"/>
      <c r="I23" s="401"/>
      <c r="J23" s="374"/>
      <c r="K23" s="374"/>
      <c r="L23" s="374"/>
      <c r="M23" s="374"/>
      <c r="N23" s="374"/>
      <c r="O23" s="406"/>
      <c r="P23" s="356"/>
    </row>
    <row r="24" spans="1:16" ht="8.85" customHeight="1">
      <c r="A24" s="386"/>
      <c r="B24" s="330" t="s">
        <v>289</v>
      </c>
      <c r="C24" s="340" t="s">
        <v>389</v>
      </c>
      <c r="D24" s="344">
        <v>2936</v>
      </c>
      <c r="E24" s="344">
        <v>10</v>
      </c>
      <c r="F24" s="344">
        <v>28</v>
      </c>
      <c r="G24" s="344">
        <v>2918</v>
      </c>
      <c r="H24" s="344">
        <v>941</v>
      </c>
      <c r="I24" s="364">
        <v>32.200000000000003</v>
      </c>
      <c r="J24" s="402">
        <v>3507</v>
      </c>
      <c r="K24" s="402">
        <v>32</v>
      </c>
      <c r="L24" s="402">
        <v>17</v>
      </c>
      <c r="M24" s="402">
        <v>3522</v>
      </c>
      <c r="N24" s="402">
        <v>1975</v>
      </c>
      <c r="O24" s="405">
        <v>56.1</v>
      </c>
      <c r="P24" s="356"/>
    </row>
    <row r="25" spans="1:16" ht="8.85" customHeight="1">
      <c r="B25" s="331" t="s">
        <v>434</v>
      </c>
      <c r="C25" s="341" t="s">
        <v>419</v>
      </c>
      <c r="D25" s="344">
        <v>732</v>
      </c>
      <c r="E25" s="344">
        <v>8</v>
      </c>
      <c r="F25" s="344">
        <v>13</v>
      </c>
      <c r="G25" s="344">
        <v>727</v>
      </c>
      <c r="H25" s="344">
        <v>53</v>
      </c>
      <c r="I25" s="364">
        <v>7.3</v>
      </c>
      <c r="J25" s="402">
        <v>4081</v>
      </c>
      <c r="K25" s="402">
        <v>38</v>
      </c>
      <c r="L25" s="402">
        <v>21</v>
      </c>
      <c r="M25" s="402">
        <v>4098</v>
      </c>
      <c r="N25" s="402">
        <v>774</v>
      </c>
      <c r="O25" s="405">
        <v>18.899999999999999</v>
      </c>
      <c r="P25" s="356"/>
    </row>
    <row r="26" spans="1:16" ht="8.85" customHeight="1">
      <c r="B26" s="329" t="s">
        <v>435</v>
      </c>
      <c r="C26" s="338" t="s">
        <v>454</v>
      </c>
      <c r="D26" s="344">
        <v>1931</v>
      </c>
      <c r="E26" s="344">
        <v>0</v>
      </c>
      <c r="F26" s="344">
        <v>9</v>
      </c>
      <c r="G26" s="344">
        <v>1922</v>
      </c>
      <c r="H26" s="344">
        <v>74</v>
      </c>
      <c r="I26" s="364">
        <v>3.9</v>
      </c>
      <c r="J26" s="402">
        <v>374</v>
      </c>
      <c r="K26" s="402">
        <v>0</v>
      </c>
      <c r="L26" s="402">
        <v>0</v>
      </c>
      <c r="M26" s="402">
        <v>374</v>
      </c>
      <c r="N26" s="402">
        <v>11</v>
      </c>
      <c r="O26" s="405">
        <v>2.9</v>
      </c>
      <c r="P26" s="356"/>
    </row>
    <row r="27" spans="1:16" ht="8.85" customHeight="1">
      <c r="B27" s="331" t="s">
        <v>436</v>
      </c>
      <c r="C27" s="341" t="s">
        <v>456</v>
      </c>
      <c r="D27" s="344">
        <v>428</v>
      </c>
      <c r="E27" s="344">
        <v>8</v>
      </c>
      <c r="F27" s="344">
        <v>10</v>
      </c>
      <c r="G27" s="344">
        <v>426</v>
      </c>
      <c r="H27" s="344">
        <v>18</v>
      </c>
      <c r="I27" s="364">
        <v>4.2</v>
      </c>
      <c r="J27" s="402">
        <v>416</v>
      </c>
      <c r="K27" s="402">
        <v>8</v>
      </c>
      <c r="L27" s="402">
        <v>10</v>
      </c>
      <c r="M27" s="402">
        <v>414</v>
      </c>
      <c r="N27" s="402">
        <v>87</v>
      </c>
      <c r="O27" s="405">
        <v>21</v>
      </c>
      <c r="P27" s="356"/>
    </row>
    <row r="28" spans="1:16" ht="8.85" customHeight="1">
      <c r="B28" s="331" t="s">
        <v>433</v>
      </c>
      <c r="C28" s="341" t="s">
        <v>457</v>
      </c>
      <c r="D28" s="344">
        <v>1300</v>
      </c>
      <c r="E28" s="344">
        <v>2</v>
      </c>
      <c r="F28" s="344">
        <v>4</v>
      </c>
      <c r="G28" s="344">
        <v>1298</v>
      </c>
      <c r="H28" s="344">
        <v>19</v>
      </c>
      <c r="I28" s="364">
        <v>1.5</v>
      </c>
      <c r="J28" s="402">
        <v>222</v>
      </c>
      <c r="K28" s="402">
        <v>15</v>
      </c>
      <c r="L28" s="402">
        <v>0</v>
      </c>
      <c r="M28" s="402">
        <v>237</v>
      </c>
      <c r="N28" s="402">
        <v>42</v>
      </c>
      <c r="O28" s="405">
        <v>17.7</v>
      </c>
      <c r="P28" s="356"/>
    </row>
    <row r="29" spans="1:16" ht="8.85" customHeight="1">
      <c r="B29" s="331" t="s">
        <v>437</v>
      </c>
      <c r="C29" s="341" t="s">
        <v>458</v>
      </c>
      <c r="D29" s="344">
        <v>2931</v>
      </c>
      <c r="E29" s="344">
        <v>1</v>
      </c>
      <c r="F29" s="344">
        <v>1</v>
      </c>
      <c r="G29" s="344">
        <v>2931</v>
      </c>
      <c r="H29" s="344">
        <v>99</v>
      </c>
      <c r="I29" s="364">
        <v>3.4</v>
      </c>
      <c r="J29" s="402">
        <v>566</v>
      </c>
      <c r="K29" s="402">
        <v>11</v>
      </c>
      <c r="L29" s="402">
        <v>0</v>
      </c>
      <c r="M29" s="402">
        <v>577</v>
      </c>
      <c r="N29" s="402">
        <v>131</v>
      </c>
      <c r="O29" s="405">
        <v>22.7</v>
      </c>
      <c r="P29" s="356"/>
    </row>
    <row r="30" spans="1:16" ht="8.85" customHeight="1">
      <c r="B30" s="331" t="s">
        <v>440</v>
      </c>
      <c r="C30" s="341" t="s">
        <v>156</v>
      </c>
      <c r="D30" s="344">
        <v>2168</v>
      </c>
      <c r="E30" s="344">
        <v>0</v>
      </c>
      <c r="F30" s="344">
        <v>6</v>
      </c>
      <c r="G30" s="344">
        <v>2162</v>
      </c>
      <c r="H30" s="344">
        <v>5</v>
      </c>
      <c r="I30" s="364">
        <v>0.2</v>
      </c>
      <c r="J30" s="402">
        <v>1279</v>
      </c>
      <c r="K30" s="402">
        <v>5</v>
      </c>
      <c r="L30" s="402">
        <v>3</v>
      </c>
      <c r="M30" s="402">
        <v>1281</v>
      </c>
      <c r="N30" s="402">
        <v>75</v>
      </c>
      <c r="O30" s="405">
        <v>5.9</v>
      </c>
      <c r="P30" s="356"/>
    </row>
    <row r="31" spans="1:16" ht="8.85" customHeight="1">
      <c r="B31" s="331" t="s">
        <v>371</v>
      </c>
      <c r="C31" s="341" t="s">
        <v>460</v>
      </c>
      <c r="D31" s="344">
        <v>7732</v>
      </c>
      <c r="E31" s="344">
        <v>31</v>
      </c>
      <c r="F31" s="344">
        <v>96</v>
      </c>
      <c r="G31" s="344">
        <v>7667</v>
      </c>
      <c r="H31" s="344">
        <v>23</v>
      </c>
      <c r="I31" s="364">
        <v>0.3</v>
      </c>
      <c r="J31" s="402">
        <v>3870</v>
      </c>
      <c r="K31" s="402">
        <v>7</v>
      </c>
      <c r="L31" s="402">
        <v>25</v>
      </c>
      <c r="M31" s="402">
        <v>3852</v>
      </c>
      <c r="N31" s="402">
        <v>793</v>
      </c>
      <c r="O31" s="405">
        <v>20.6</v>
      </c>
      <c r="P31" s="356"/>
    </row>
    <row r="32" spans="1:16" ht="8.85" customHeight="1">
      <c r="B32" s="331" t="s">
        <v>282</v>
      </c>
      <c r="C32" s="341" t="s">
        <v>240</v>
      </c>
      <c r="D32" s="344">
        <v>1088</v>
      </c>
      <c r="E32" s="344">
        <v>6</v>
      </c>
      <c r="F32" s="344">
        <v>3</v>
      </c>
      <c r="G32" s="344">
        <v>1091</v>
      </c>
      <c r="H32" s="344">
        <v>3</v>
      </c>
      <c r="I32" s="364">
        <v>0.3</v>
      </c>
      <c r="J32" s="402">
        <v>425</v>
      </c>
      <c r="K32" s="402">
        <v>0</v>
      </c>
      <c r="L32" s="402">
        <v>0</v>
      </c>
      <c r="M32" s="402">
        <v>425</v>
      </c>
      <c r="N32" s="402">
        <v>29</v>
      </c>
      <c r="O32" s="405">
        <v>6.8</v>
      </c>
      <c r="P32" s="356"/>
    </row>
    <row r="33" spans="2:16" ht="8.85" customHeight="1">
      <c r="B33" s="331" t="s">
        <v>67</v>
      </c>
      <c r="C33" s="341" t="s">
        <v>461</v>
      </c>
      <c r="D33" s="344">
        <v>393</v>
      </c>
      <c r="E33" s="344">
        <v>4</v>
      </c>
      <c r="F33" s="344">
        <v>3</v>
      </c>
      <c r="G33" s="344">
        <v>394</v>
      </c>
      <c r="H33" s="344">
        <v>1</v>
      </c>
      <c r="I33" s="364">
        <v>0.3</v>
      </c>
      <c r="J33" s="402">
        <v>207</v>
      </c>
      <c r="K33" s="402">
        <v>2</v>
      </c>
      <c r="L33" s="402">
        <v>5</v>
      </c>
      <c r="M33" s="402">
        <v>204</v>
      </c>
      <c r="N33" s="402">
        <v>40</v>
      </c>
      <c r="O33" s="405">
        <v>19.600000000000001</v>
      </c>
      <c r="P33" s="356"/>
    </row>
    <row r="34" spans="2:16" ht="8.85" customHeight="1">
      <c r="B34" s="331" t="s">
        <v>192</v>
      </c>
      <c r="C34" s="341" t="s">
        <v>463</v>
      </c>
      <c r="D34" s="344">
        <v>1094</v>
      </c>
      <c r="E34" s="344">
        <v>2</v>
      </c>
      <c r="F34" s="344">
        <v>6</v>
      </c>
      <c r="G34" s="344">
        <v>1090</v>
      </c>
      <c r="H34" s="344">
        <v>0</v>
      </c>
      <c r="I34" s="364">
        <v>0</v>
      </c>
      <c r="J34" s="402">
        <v>185</v>
      </c>
      <c r="K34" s="402">
        <v>2</v>
      </c>
      <c r="L34" s="402">
        <v>0</v>
      </c>
      <c r="M34" s="402">
        <v>187</v>
      </c>
      <c r="N34" s="402">
        <v>2</v>
      </c>
      <c r="O34" s="405">
        <v>1.1000000000000001</v>
      </c>
      <c r="P34" s="356"/>
    </row>
    <row r="35" spans="2:16" ht="8.85" customHeight="1">
      <c r="B35" s="331" t="s">
        <v>410</v>
      </c>
      <c r="C35" s="341" t="s">
        <v>464</v>
      </c>
      <c r="D35" s="344">
        <v>462</v>
      </c>
      <c r="E35" s="344">
        <v>0</v>
      </c>
      <c r="F35" s="344">
        <v>0</v>
      </c>
      <c r="G35" s="344">
        <v>462</v>
      </c>
      <c r="H35" s="344">
        <v>14</v>
      </c>
      <c r="I35" s="364">
        <v>3</v>
      </c>
      <c r="J35" s="402">
        <v>932</v>
      </c>
      <c r="K35" s="402">
        <v>0</v>
      </c>
      <c r="L35" s="402">
        <v>0</v>
      </c>
      <c r="M35" s="402">
        <v>932</v>
      </c>
      <c r="N35" s="402">
        <v>345</v>
      </c>
      <c r="O35" s="405">
        <v>37</v>
      </c>
      <c r="P35" s="356"/>
    </row>
    <row r="36" spans="2:16" ht="8.85" customHeight="1">
      <c r="B36" s="331" t="s">
        <v>401</v>
      </c>
      <c r="C36" s="341" t="s">
        <v>465</v>
      </c>
      <c r="D36" s="344">
        <v>4822</v>
      </c>
      <c r="E36" s="344">
        <v>26</v>
      </c>
      <c r="F36" s="344">
        <v>0</v>
      </c>
      <c r="G36" s="344">
        <v>4848</v>
      </c>
      <c r="H36" s="344">
        <v>0</v>
      </c>
      <c r="I36" s="364">
        <v>0</v>
      </c>
      <c r="J36" s="402">
        <v>1335</v>
      </c>
      <c r="K36" s="402">
        <v>0</v>
      </c>
      <c r="L36" s="402">
        <v>0</v>
      </c>
      <c r="M36" s="402">
        <v>1335</v>
      </c>
      <c r="N36" s="402">
        <v>55</v>
      </c>
      <c r="O36" s="405">
        <v>4.0999999999999996</v>
      </c>
      <c r="P36" s="356"/>
    </row>
    <row r="37" spans="2:16" ht="8.85" customHeight="1">
      <c r="B37" s="331" t="s">
        <v>404</v>
      </c>
      <c r="C37" s="341" t="s">
        <v>467</v>
      </c>
      <c r="D37" s="344">
        <v>5902</v>
      </c>
      <c r="E37" s="344">
        <v>40</v>
      </c>
      <c r="F37" s="344">
        <v>34</v>
      </c>
      <c r="G37" s="344">
        <v>5908</v>
      </c>
      <c r="H37" s="344">
        <v>60</v>
      </c>
      <c r="I37" s="364">
        <v>1</v>
      </c>
      <c r="J37" s="402">
        <v>1717</v>
      </c>
      <c r="K37" s="402">
        <v>11</v>
      </c>
      <c r="L37" s="402">
        <v>17</v>
      </c>
      <c r="M37" s="402">
        <v>1711</v>
      </c>
      <c r="N37" s="402">
        <v>170</v>
      </c>
      <c r="O37" s="405">
        <v>9.9</v>
      </c>
      <c r="P37" s="356"/>
    </row>
    <row r="38" spans="2:16" ht="8.85" customHeight="1">
      <c r="B38" s="331"/>
      <c r="C38" s="341"/>
      <c r="D38" s="374"/>
      <c r="E38" s="374"/>
      <c r="F38" s="374"/>
      <c r="G38" s="374"/>
      <c r="H38" s="374"/>
      <c r="I38" s="401"/>
      <c r="J38" s="374"/>
      <c r="K38" s="374"/>
      <c r="L38" s="374"/>
      <c r="M38" s="374"/>
      <c r="N38" s="374"/>
      <c r="O38" s="384"/>
      <c r="P38" s="408"/>
    </row>
    <row r="39" spans="2:16" ht="8.85" customHeight="1">
      <c r="B39" s="331" t="s">
        <v>442</v>
      </c>
      <c r="C39" s="341" t="s">
        <v>385</v>
      </c>
      <c r="D39" s="344">
        <v>9614</v>
      </c>
      <c r="E39" s="344">
        <v>49</v>
      </c>
      <c r="F39" s="344">
        <v>49</v>
      </c>
      <c r="G39" s="344">
        <v>9614</v>
      </c>
      <c r="H39" s="344">
        <v>717</v>
      </c>
      <c r="I39" s="364">
        <v>7.5</v>
      </c>
      <c r="J39" s="402">
        <v>3334</v>
      </c>
      <c r="K39" s="402">
        <v>99</v>
      </c>
      <c r="L39" s="402">
        <v>76</v>
      </c>
      <c r="M39" s="402">
        <v>3357</v>
      </c>
      <c r="N39" s="402">
        <v>463</v>
      </c>
      <c r="O39" s="405">
        <v>13.8</v>
      </c>
    </row>
    <row r="40" spans="2:16" ht="8.85" customHeight="1">
      <c r="B40" s="331" t="s">
        <v>392</v>
      </c>
      <c r="C40" s="341" t="s">
        <v>182</v>
      </c>
      <c r="D40" s="344">
        <v>13843</v>
      </c>
      <c r="E40" s="344">
        <v>230</v>
      </c>
      <c r="F40" s="344">
        <v>727</v>
      </c>
      <c r="G40" s="344">
        <v>13346</v>
      </c>
      <c r="H40" s="344">
        <v>4650</v>
      </c>
      <c r="I40" s="364">
        <v>34.799999999999997</v>
      </c>
      <c r="J40" s="402">
        <v>33248</v>
      </c>
      <c r="K40" s="402">
        <v>359</v>
      </c>
      <c r="L40" s="402">
        <v>827</v>
      </c>
      <c r="M40" s="402">
        <v>32780</v>
      </c>
      <c r="N40" s="402">
        <v>22352</v>
      </c>
      <c r="O40" s="405">
        <v>68.2</v>
      </c>
    </row>
    <row r="41" spans="2:16" ht="8.85" customHeight="1">
      <c r="B41" s="331"/>
      <c r="C41" s="341"/>
      <c r="D41" s="374"/>
      <c r="E41" s="374"/>
      <c r="F41" s="374"/>
      <c r="G41" s="374"/>
      <c r="H41" s="374"/>
      <c r="I41" s="401"/>
      <c r="J41" s="374"/>
      <c r="K41" s="374"/>
      <c r="L41" s="374"/>
      <c r="M41" s="374"/>
      <c r="N41" s="374"/>
      <c r="O41" s="407"/>
    </row>
    <row r="42" spans="2:16" ht="8.85" customHeight="1">
      <c r="B42" s="331" t="s">
        <v>158</v>
      </c>
      <c r="C42" s="341" t="s">
        <v>340</v>
      </c>
      <c r="D42" s="344">
        <v>1108</v>
      </c>
      <c r="E42" s="344">
        <v>26</v>
      </c>
      <c r="F42" s="344">
        <v>27</v>
      </c>
      <c r="G42" s="344">
        <v>1107</v>
      </c>
      <c r="H42" s="344">
        <v>424</v>
      </c>
      <c r="I42" s="364">
        <v>38.299999999999997</v>
      </c>
      <c r="J42" s="402">
        <v>4005</v>
      </c>
      <c r="K42" s="402">
        <v>51</v>
      </c>
      <c r="L42" s="402">
        <v>35</v>
      </c>
      <c r="M42" s="402">
        <v>4021</v>
      </c>
      <c r="N42" s="402">
        <v>3369</v>
      </c>
      <c r="O42" s="405">
        <v>83.8</v>
      </c>
    </row>
    <row r="43" spans="2:16" ht="8.85" customHeight="1">
      <c r="B43" s="331" t="s">
        <v>210</v>
      </c>
      <c r="C43" s="341" t="s">
        <v>96</v>
      </c>
      <c r="D43" s="344">
        <v>4039</v>
      </c>
      <c r="E43" s="344">
        <v>377</v>
      </c>
      <c r="F43" s="344">
        <v>375</v>
      </c>
      <c r="G43" s="344">
        <v>4041</v>
      </c>
      <c r="H43" s="344">
        <v>2833</v>
      </c>
      <c r="I43" s="364">
        <v>70.099999999999994</v>
      </c>
      <c r="J43" s="402">
        <v>8177</v>
      </c>
      <c r="K43" s="402">
        <v>591</v>
      </c>
      <c r="L43" s="402">
        <v>415</v>
      </c>
      <c r="M43" s="402">
        <v>8353</v>
      </c>
      <c r="N43" s="402">
        <v>6467</v>
      </c>
      <c r="O43" s="405">
        <v>77.400000000000006</v>
      </c>
    </row>
  </sheetData>
  <mergeCells count="1">
    <mergeCell ref="A21:A24"/>
  </mergeCells>
  <phoneticPr fontId="39"/>
  <printOptions horizontalCentered="1"/>
  <pageMargins left="0.19685039370078741" right="0.31496062992125984" top="0.9055118110236221" bottom="0.15748031496062992" header="0" footer="0.15748031496062992"/>
  <pageSetup paperSize="9" scale="133"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AA87"/>
  <sheetViews>
    <sheetView zoomScale="150" zoomScaleNormal="150" zoomScaleSheetLayoutView="140" workbookViewId="0"/>
  </sheetViews>
  <sheetFormatPr defaultColWidth="11" defaultRowHeight="11.25"/>
  <cols>
    <col min="1" max="1" width="4.75" style="319" customWidth="1"/>
    <col min="2" max="2" width="5" style="319" customWidth="1"/>
    <col min="3" max="3" width="15.125" style="319" customWidth="1"/>
    <col min="4" max="14" width="7.625" style="319" customWidth="1"/>
    <col min="15" max="15" width="0.75" style="319" customWidth="1"/>
    <col min="16" max="16" width="3.125" style="319" customWidth="1"/>
    <col min="17" max="16384" width="11" style="319"/>
  </cols>
  <sheetData>
    <row r="1" spans="2:27" s="320" customFormat="1" ht="25.5" customHeight="1">
      <c r="B1" s="324" t="s">
        <v>164</v>
      </c>
      <c r="C1" s="324"/>
      <c r="D1" s="298"/>
      <c r="E1" s="298"/>
      <c r="F1" s="298"/>
      <c r="G1" s="298"/>
      <c r="H1" s="298"/>
      <c r="I1" s="298"/>
      <c r="J1" s="298"/>
      <c r="K1" s="298"/>
      <c r="L1" s="298"/>
      <c r="M1" s="298"/>
      <c r="N1" s="298"/>
    </row>
    <row r="2" spans="2:27" s="320" customFormat="1" ht="14.25" customHeight="1">
      <c r="B2" s="298"/>
      <c r="C2" s="298"/>
      <c r="D2" s="298"/>
      <c r="E2" s="298"/>
      <c r="F2" s="298"/>
      <c r="G2" s="298"/>
      <c r="H2" s="298"/>
      <c r="I2" s="298"/>
      <c r="J2" s="298"/>
      <c r="K2" s="298"/>
      <c r="L2" s="298"/>
      <c r="M2" s="351"/>
      <c r="N2" s="353" t="s">
        <v>217</v>
      </c>
    </row>
    <row r="3" spans="2:27" s="320" customFormat="1" ht="9" customHeight="1">
      <c r="B3" s="325"/>
      <c r="C3" s="334"/>
      <c r="D3" s="325"/>
      <c r="E3" s="296"/>
      <c r="F3" s="348" t="s">
        <v>145</v>
      </c>
      <c r="G3" s="296"/>
      <c r="H3" s="334"/>
      <c r="I3" s="349"/>
      <c r="J3" s="350" t="s">
        <v>167</v>
      </c>
      <c r="K3" s="348"/>
      <c r="L3" s="329"/>
      <c r="M3" s="352" t="s">
        <v>514</v>
      </c>
      <c r="N3" s="354"/>
      <c r="O3" s="356"/>
    </row>
    <row r="4" spans="2:27" s="320" customFormat="1" ht="9" customHeight="1">
      <c r="B4" s="326"/>
      <c r="C4" s="335" t="s">
        <v>148</v>
      </c>
      <c r="D4" s="299" t="s">
        <v>150</v>
      </c>
      <c r="E4" s="299" t="s">
        <v>151</v>
      </c>
      <c r="F4" s="299" t="s">
        <v>153</v>
      </c>
      <c r="G4" s="299" t="s">
        <v>426</v>
      </c>
      <c r="H4" s="299" t="s">
        <v>1</v>
      </c>
      <c r="I4" s="299" t="s">
        <v>150</v>
      </c>
      <c r="J4" s="299" t="s">
        <v>151</v>
      </c>
      <c r="K4" s="299" t="s">
        <v>1</v>
      </c>
      <c r="L4" s="299" t="s">
        <v>150</v>
      </c>
      <c r="M4" s="299" t="s">
        <v>151</v>
      </c>
      <c r="N4" s="299" t="s">
        <v>1</v>
      </c>
      <c r="O4" s="356"/>
    </row>
    <row r="5" spans="2:27" s="320" customFormat="1" ht="9" customHeight="1">
      <c r="B5" s="327"/>
      <c r="C5" s="336"/>
      <c r="D5" s="301" t="s">
        <v>154</v>
      </c>
      <c r="E5" s="301" t="s">
        <v>399</v>
      </c>
      <c r="F5" s="301" t="s">
        <v>144</v>
      </c>
      <c r="G5" s="301" t="s">
        <v>377</v>
      </c>
      <c r="H5" s="301" t="s">
        <v>75</v>
      </c>
      <c r="I5" s="301" t="s">
        <v>154</v>
      </c>
      <c r="J5" s="301" t="s">
        <v>157</v>
      </c>
      <c r="K5" s="301" t="s">
        <v>75</v>
      </c>
      <c r="L5" s="301" t="s">
        <v>154</v>
      </c>
      <c r="M5" s="301" t="s">
        <v>157</v>
      </c>
      <c r="N5" s="301" t="s">
        <v>75</v>
      </c>
      <c r="O5" s="356"/>
    </row>
    <row r="6" spans="2:27" s="320" customFormat="1" ht="6" customHeight="1">
      <c r="B6" s="325"/>
      <c r="C6" s="334"/>
      <c r="D6" s="343"/>
      <c r="E6" s="343"/>
      <c r="F6" s="343"/>
      <c r="G6" s="343"/>
      <c r="H6" s="343"/>
      <c r="I6" s="343"/>
      <c r="J6" s="343"/>
      <c r="K6" s="343"/>
      <c r="L6" s="343"/>
      <c r="M6" s="343"/>
      <c r="N6" s="343"/>
      <c r="O6" s="356"/>
    </row>
    <row r="7" spans="2:27" s="320" customFormat="1" ht="8.4499999999999993" customHeight="1">
      <c r="B7" s="328" t="s">
        <v>36</v>
      </c>
      <c r="C7" s="337" t="s">
        <v>111</v>
      </c>
      <c r="D7" s="344">
        <v>255208</v>
      </c>
      <c r="E7" s="344">
        <v>252096</v>
      </c>
      <c r="F7" s="344">
        <v>236023</v>
      </c>
      <c r="G7" s="344">
        <v>16073</v>
      </c>
      <c r="H7" s="344">
        <v>3112</v>
      </c>
      <c r="I7" s="344">
        <v>305299</v>
      </c>
      <c r="J7" s="344">
        <v>300870</v>
      </c>
      <c r="K7" s="344">
        <v>4429</v>
      </c>
      <c r="L7" s="344">
        <v>204786</v>
      </c>
      <c r="M7" s="344">
        <v>203000</v>
      </c>
      <c r="N7" s="344">
        <v>1786</v>
      </c>
      <c r="O7" s="356"/>
      <c r="Q7" s="411"/>
      <c r="R7" s="411"/>
      <c r="S7" s="411"/>
      <c r="T7" s="411"/>
      <c r="U7" s="411"/>
      <c r="V7" s="411"/>
      <c r="W7" s="411"/>
      <c r="X7" s="411"/>
      <c r="Y7" s="411"/>
      <c r="Z7" s="411"/>
      <c r="AA7" s="411"/>
    </row>
    <row r="8" spans="2:27" s="320" customFormat="1" ht="8.4499999999999993" customHeight="1">
      <c r="B8" s="329" t="s">
        <v>171</v>
      </c>
      <c r="C8" s="338" t="s">
        <v>115</v>
      </c>
      <c r="D8" s="344">
        <v>289136</v>
      </c>
      <c r="E8" s="344">
        <v>288738</v>
      </c>
      <c r="F8" s="344">
        <v>251004</v>
      </c>
      <c r="G8" s="344">
        <v>37734</v>
      </c>
      <c r="H8" s="344">
        <v>398</v>
      </c>
      <c r="I8" s="344">
        <v>298204</v>
      </c>
      <c r="J8" s="344">
        <v>297755</v>
      </c>
      <c r="K8" s="344">
        <v>449</v>
      </c>
      <c r="L8" s="344">
        <v>222539</v>
      </c>
      <c r="M8" s="344">
        <v>222519</v>
      </c>
      <c r="N8" s="344">
        <v>20</v>
      </c>
      <c r="O8" s="357"/>
      <c r="Q8" s="411"/>
      <c r="R8" s="411"/>
      <c r="S8" s="411"/>
      <c r="T8" s="411"/>
      <c r="U8" s="411"/>
      <c r="V8" s="411"/>
      <c r="W8" s="411"/>
      <c r="X8" s="411"/>
      <c r="Y8" s="411"/>
      <c r="Z8" s="411"/>
      <c r="AA8" s="411"/>
    </row>
    <row r="9" spans="2:27" s="320" customFormat="1" ht="8.4499999999999993" customHeight="1">
      <c r="B9" s="329" t="s">
        <v>427</v>
      </c>
      <c r="C9" s="338" t="s">
        <v>310</v>
      </c>
      <c r="D9" s="344">
        <v>265619</v>
      </c>
      <c r="E9" s="344">
        <v>256499</v>
      </c>
      <c r="F9" s="344">
        <v>236751</v>
      </c>
      <c r="G9" s="344">
        <v>19748</v>
      </c>
      <c r="H9" s="344">
        <v>9120</v>
      </c>
      <c r="I9" s="344">
        <v>304343</v>
      </c>
      <c r="J9" s="344">
        <v>293095</v>
      </c>
      <c r="K9" s="344">
        <v>11248</v>
      </c>
      <c r="L9" s="344">
        <v>191739</v>
      </c>
      <c r="M9" s="344">
        <v>186680</v>
      </c>
      <c r="N9" s="344">
        <v>5059</v>
      </c>
      <c r="O9" s="357"/>
      <c r="Q9" s="411"/>
      <c r="R9" s="411"/>
      <c r="S9" s="411"/>
      <c r="T9" s="411"/>
      <c r="U9" s="411"/>
      <c r="V9" s="411"/>
      <c r="W9" s="411"/>
      <c r="X9" s="411"/>
      <c r="Y9" s="411"/>
      <c r="Z9" s="411"/>
      <c r="AA9" s="411"/>
    </row>
    <row r="10" spans="2:27" s="320" customFormat="1" ht="8.4499999999999993" customHeight="1">
      <c r="B10" s="329" t="s">
        <v>428</v>
      </c>
      <c r="C10" s="338" t="s">
        <v>147</v>
      </c>
      <c r="D10" s="344">
        <v>325769</v>
      </c>
      <c r="E10" s="344">
        <v>289865</v>
      </c>
      <c r="F10" s="344">
        <v>262353</v>
      </c>
      <c r="G10" s="344">
        <v>27512</v>
      </c>
      <c r="H10" s="344">
        <v>35904</v>
      </c>
      <c r="I10" s="344">
        <v>395016</v>
      </c>
      <c r="J10" s="344">
        <v>349068</v>
      </c>
      <c r="K10" s="344">
        <v>45948</v>
      </c>
      <c r="L10" s="344">
        <v>223377</v>
      </c>
      <c r="M10" s="344">
        <v>202324</v>
      </c>
      <c r="N10" s="344">
        <v>21053</v>
      </c>
      <c r="O10" s="357"/>
      <c r="Q10" s="411"/>
      <c r="R10" s="411"/>
      <c r="S10" s="411"/>
      <c r="T10" s="411"/>
      <c r="U10" s="411"/>
      <c r="V10" s="411"/>
      <c r="W10" s="411"/>
      <c r="X10" s="411"/>
      <c r="Y10" s="411"/>
      <c r="Z10" s="411"/>
      <c r="AA10" s="411"/>
    </row>
    <row r="11" spans="2:27" s="320" customFormat="1" ht="8.4499999999999993" customHeight="1">
      <c r="B11" s="329" t="s">
        <v>402</v>
      </c>
      <c r="C11" s="338" t="s">
        <v>134</v>
      </c>
      <c r="D11" s="344">
        <v>305748</v>
      </c>
      <c r="E11" s="344">
        <v>305392</v>
      </c>
      <c r="F11" s="344">
        <v>257388</v>
      </c>
      <c r="G11" s="344">
        <v>48004</v>
      </c>
      <c r="H11" s="344">
        <v>356</v>
      </c>
      <c r="I11" s="344">
        <v>317966</v>
      </c>
      <c r="J11" s="344">
        <v>317680</v>
      </c>
      <c r="K11" s="344">
        <v>286</v>
      </c>
      <c r="L11" s="344">
        <v>225632</v>
      </c>
      <c r="M11" s="344">
        <v>224820</v>
      </c>
      <c r="N11" s="344">
        <v>812</v>
      </c>
      <c r="O11" s="357"/>
      <c r="Q11" s="411"/>
      <c r="R11" s="411"/>
      <c r="S11" s="411"/>
      <c r="T11" s="411"/>
      <c r="U11" s="411"/>
      <c r="V11" s="411"/>
      <c r="W11" s="411"/>
      <c r="X11" s="411"/>
      <c r="Y11" s="411"/>
      <c r="Z11" s="411"/>
      <c r="AA11" s="411"/>
    </row>
    <row r="12" spans="2:27" s="320" customFormat="1" ht="8.4499999999999993" customHeight="1">
      <c r="B12" s="329" t="s">
        <v>430</v>
      </c>
      <c r="C12" s="338" t="s">
        <v>445</v>
      </c>
      <c r="D12" s="344">
        <v>166032</v>
      </c>
      <c r="E12" s="344">
        <v>164884</v>
      </c>
      <c r="F12" s="344">
        <v>159312</v>
      </c>
      <c r="G12" s="344">
        <v>5572</v>
      </c>
      <c r="H12" s="344">
        <v>1148</v>
      </c>
      <c r="I12" s="344">
        <v>228524</v>
      </c>
      <c r="J12" s="344">
        <v>226430</v>
      </c>
      <c r="K12" s="344">
        <v>2094</v>
      </c>
      <c r="L12" s="344">
        <v>130312</v>
      </c>
      <c r="M12" s="344">
        <v>129705</v>
      </c>
      <c r="N12" s="344">
        <v>607</v>
      </c>
      <c r="O12" s="357"/>
      <c r="Q12" s="411"/>
      <c r="R12" s="411"/>
      <c r="S12" s="411"/>
      <c r="T12" s="411"/>
      <c r="U12" s="411"/>
      <c r="V12" s="411"/>
      <c r="W12" s="411"/>
      <c r="X12" s="411"/>
      <c r="Y12" s="411"/>
      <c r="Z12" s="411"/>
      <c r="AA12" s="411"/>
    </row>
    <row r="13" spans="2:27" s="320" customFormat="1" ht="8.4499999999999993" customHeight="1">
      <c r="B13" s="329" t="s">
        <v>397</v>
      </c>
      <c r="C13" s="338" t="s">
        <v>31</v>
      </c>
      <c r="D13" s="344">
        <v>299042</v>
      </c>
      <c r="E13" s="344">
        <v>299042</v>
      </c>
      <c r="F13" s="344">
        <v>285470</v>
      </c>
      <c r="G13" s="344">
        <v>13572</v>
      </c>
      <c r="H13" s="344">
        <v>0</v>
      </c>
      <c r="I13" s="344">
        <v>389058</v>
      </c>
      <c r="J13" s="344">
        <v>389058</v>
      </c>
      <c r="K13" s="344">
        <v>0</v>
      </c>
      <c r="L13" s="344">
        <v>249974</v>
      </c>
      <c r="M13" s="344">
        <v>249974</v>
      </c>
      <c r="N13" s="344">
        <v>0</v>
      </c>
      <c r="O13" s="357"/>
      <c r="Q13" s="411"/>
      <c r="R13" s="411"/>
      <c r="S13" s="411"/>
      <c r="T13" s="411"/>
      <c r="U13" s="411"/>
      <c r="V13" s="411"/>
      <c r="W13" s="411"/>
      <c r="X13" s="411"/>
      <c r="Y13" s="411"/>
      <c r="Z13" s="411"/>
      <c r="AA13" s="411"/>
    </row>
    <row r="14" spans="2:27" s="320" customFormat="1" ht="8.4499999999999993" customHeight="1">
      <c r="B14" s="330" t="s">
        <v>287</v>
      </c>
      <c r="C14" s="339" t="s">
        <v>323</v>
      </c>
      <c r="D14" s="344">
        <v>350399</v>
      </c>
      <c r="E14" s="344">
        <v>350399</v>
      </c>
      <c r="F14" s="344">
        <v>331593</v>
      </c>
      <c r="G14" s="344">
        <v>18806</v>
      </c>
      <c r="H14" s="344">
        <v>0</v>
      </c>
      <c r="I14" s="344">
        <v>386595</v>
      </c>
      <c r="J14" s="344">
        <v>386595</v>
      </c>
      <c r="K14" s="344">
        <v>0</v>
      </c>
      <c r="L14" s="344">
        <v>227087</v>
      </c>
      <c r="M14" s="344">
        <v>227087</v>
      </c>
      <c r="N14" s="344">
        <v>0</v>
      </c>
      <c r="O14" s="357"/>
      <c r="Q14" s="411"/>
      <c r="R14" s="411"/>
      <c r="S14" s="411"/>
      <c r="T14" s="411"/>
      <c r="U14" s="411"/>
      <c r="V14" s="411"/>
      <c r="W14" s="411"/>
      <c r="X14" s="411"/>
      <c r="Y14" s="411"/>
      <c r="Z14" s="411"/>
      <c r="AA14" s="411"/>
    </row>
    <row r="15" spans="2:27" s="320" customFormat="1" ht="8.4499999999999993" customHeight="1">
      <c r="B15" s="330" t="s">
        <v>432</v>
      </c>
      <c r="C15" s="340" t="s">
        <v>18</v>
      </c>
      <c r="D15" s="344">
        <v>94621</v>
      </c>
      <c r="E15" s="344">
        <v>94609</v>
      </c>
      <c r="F15" s="344">
        <v>90182</v>
      </c>
      <c r="G15" s="344">
        <v>4427</v>
      </c>
      <c r="H15" s="344">
        <v>12</v>
      </c>
      <c r="I15" s="344">
        <v>106947</v>
      </c>
      <c r="J15" s="344">
        <v>106916</v>
      </c>
      <c r="K15" s="344">
        <v>31</v>
      </c>
      <c r="L15" s="344">
        <v>87383</v>
      </c>
      <c r="M15" s="344">
        <v>87383</v>
      </c>
      <c r="N15" s="344">
        <v>0</v>
      </c>
      <c r="O15" s="357"/>
      <c r="Q15" s="411"/>
      <c r="R15" s="411"/>
      <c r="S15" s="411"/>
      <c r="T15" s="411"/>
      <c r="U15" s="411"/>
      <c r="V15" s="411"/>
      <c r="W15" s="411"/>
      <c r="X15" s="411"/>
      <c r="Y15" s="411"/>
      <c r="Z15" s="411"/>
      <c r="AA15" s="411"/>
    </row>
    <row r="16" spans="2:27" s="320" customFormat="1" ht="8.4499999999999993" customHeight="1">
      <c r="B16" s="330" t="s">
        <v>391</v>
      </c>
      <c r="C16" s="340" t="s">
        <v>446</v>
      </c>
      <c r="D16" s="344">
        <v>179367</v>
      </c>
      <c r="E16" s="344">
        <v>179367</v>
      </c>
      <c r="F16" s="344">
        <v>168413</v>
      </c>
      <c r="G16" s="344">
        <v>10954</v>
      </c>
      <c r="H16" s="344">
        <v>0</v>
      </c>
      <c r="I16" s="344">
        <v>220838</v>
      </c>
      <c r="J16" s="344">
        <v>220838</v>
      </c>
      <c r="K16" s="344">
        <v>0</v>
      </c>
      <c r="L16" s="344">
        <v>142337</v>
      </c>
      <c r="M16" s="344">
        <v>142337</v>
      </c>
      <c r="N16" s="344">
        <v>0</v>
      </c>
      <c r="O16" s="357"/>
      <c r="Q16" s="411"/>
      <c r="R16" s="411"/>
      <c r="S16" s="411"/>
      <c r="T16" s="411"/>
      <c r="U16" s="411"/>
      <c r="V16" s="411"/>
      <c r="W16" s="411"/>
      <c r="X16" s="411"/>
      <c r="Y16" s="411"/>
      <c r="Z16" s="411"/>
      <c r="AA16" s="411"/>
    </row>
    <row r="17" spans="1:27" s="320" customFormat="1" ht="8.4499999999999993" customHeight="1">
      <c r="B17" s="329" t="s">
        <v>139</v>
      </c>
      <c r="C17" s="338" t="s">
        <v>449</v>
      </c>
      <c r="D17" s="344">
        <v>329145</v>
      </c>
      <c r="E17" s="344">
        <v>329133</v>
      </c>
      <c r="F17" s="344">
        <v>327732</v>
      </c>
      <c r="G17" s="344">
        <v>1401</v>
      </c>
      <c r="H17" s="344">
        <v>12</v>
      </c>
      <c r="I17" s="344">
        <v>421034</v>
      </c>
      <c r="J17" s="344">
        <v>421034</v>
      </c>
      <c r="K17" s="344">
        <v>0</v>
      </c>
      <c r="L17" s="344">
        <v>267235</v>
      </c>
      <c r="M17" s="344">
        <v>267214</v>
      </c>
      <c r="N17" s="344">
        <v>21</v>
      </c>
      <c r="O17" s="357"/>
      <c r="Q17" s="411"/>
      <c r="R17" s="411"/>
      <c r="S17" s="411"/>
      <c r="T17" s="411"/>
      <c r="U17" s="411"/>
      <c r="V17" s="411"/>
      <c r="W17" s="411"/>
      <c r="X17" s="411"/>
      <c r="Y17" s="411"/>
      <c r="Z17" s="411"/>
      <c r="AA17" s="411"/>
    </row>
    <row r="18" spans="1:27" s="320" customFormat="1" ht="8.4499999999999993" customHeight="1">
      <c r="B18" s="329" t="s">
        <v>405</v>
      </c>
      <c r="C18" s="338" t="s">
        <v>453</v>
      </c>
      <c r="D18" s="344">
        <v>305937</v>
      </c>
      <c r="E18" s="344">
        <v>304696</v>
      </c>
      <c r="F18" s="344">
        <v>290853</v>
      </c>
      <c r="G18" s="344">
        <v>13843</v>
      </c>
      <c r="H18" s="344">
        <v>1241</v>
      </c>
      <c r="I18" s="344">
        <v>372947</v>
      </c>
      <c r="J18" s="344">
        <v>372341</v>
      </c>
      <c r="K18" s="344">
        <v>606</v>
      </c>
      <c r="L18" s="344">
        <v>275832</v>
      </c>
      <c r="M18" s="344">
        <v>274306</v>
      </c>
      <c r="N18" s="344">
        <v>1526</v>
      </c>
      <c r="O18" s="357"/>
      <c r="Q18" s="411"/>
      <c r="R18" s="411"/>
      <c r="S18" s="411"/>
      <c r="T18" s="411"/>
      <c r="U18" s="411"/>
      <c r="V18" s="411"/>
      <c r="W18" s="411"/>
      <c r="X18" s="411"/>
      <c r="Y18" s="411"/>
      <c r="Z18" s="411"/>
      <c r="AA18" s="411"/>
    </row>
    <row r="19" spans="1:27" s="320" customFormat="1" ht="8.4499999999999993" customHeight="1">
      <c r="B19" s="329" t="s">
        <v>355</v>
      </c>
      <c r="C19" s="338" t="s">
        <v>295</v>
      </c>
      <c r="D19" s="344">
        <v>164997</v>
      </c>
      <c r="E19" s="344">
        <v>163273</v>
      </c>
      <c r="F19" s="344">
        <v>152924</v>
      </c>
      <c r="G19" s="344">
        <v>10349</v>
      </c>
      <c r="H19" s="344">
        <v>1724</v>
      </c>
      <c r="I19" s="344">
        <v>212139</v>
      </c>
      <c r="J19" s="344">
        <v>210708</v>
      </c>
      <c r="K19" s="344">
        <v>1431</v>
      </c>
      <c r="L19" s="344">
        <v>127509</v>
      </c>
      <c r="M19" s="344">
        <v>125552</v>
      </c>
      <c r="N19" s="344">
        <v>1957</v>
      </c>
      <c r="O19" s="357"/>
      <c r="Q19" s="411"/>
      <c r="R19" s="411"/>
      <c r="S19" s="411"/>
      <c r="T19" s="411"/>
      <c r="U19" s="411"/>
      <c r="V19" s="411"/>
      <c r="W19" s="411"/>
      <c r="X19" s="411"/>
      <c r="Y19" s="411"/>
      <c r="Z19" s="411"/>
      <c r="AA19" s="411"/>
    </row>
    <row r="20" spans="1:27" s="320" customFormat="1" ht="8.25" customHeight="1">
      <c r="B20" s="331"/>
      <c r="C20" s="341"/>
      <c r="D20" s="374"/>
      <c r="E20" s="374"/>
      <c r="F20" s="374"/>
      <c r="G20" s="374"/>
      <c r="H20" s="374"/>
      <c r="I20" s="374"/>
      <c r="J20" s="374"/>
      <c r="K20" s="374"/>
      <c r="L20" s="374"/>
      <c r="M20" s="374"/>
      <c r="N20" s="374"/>
      <c r="O20" s="357"/>
      <c r="Q20" s="411"/>
      <c r="R20" s="411"/>
      <c r="S20" s="411"/>
      <c r="T20" s="411"/>
      <c r="U20" s="411"/>
      <c r="V20" s="411"/>
      <c r="W20" s="411"/>
      <c r="X20" s="411"/>
      <c r="Y20" s="411"/>
      <c r="Z20" s="411"/>
      <c r="AA20" s="411"/>
    </row>
    <row r="21" spans="1:27" s="320" customFormat="1" ht="8.4499999999999993" customHeight="1">
      <c r="A21" s="386" t="s">
        <v>382</v>
      </c>
      <c r="B21" s="330" t="s">
        <v>289</v>
      </c>
      <c r="C21" s="340" t="s">
        <v>389</v>
      </c>
      <c r="D21" s="344">
        <v>198784</v>
      </c>
      <c r="E21" s="344">
        <v>177341</v>
      </c>
      <c r="F21" s="344">
        <v>162442</v>
      </c>
      <c r="G21" s="344">
        <v>14899</v>
      </c>
      <c r="H21" s="344">
        <v>21443</v>
      </c>
      <c r="I21" s="344">
        <v>249070</v>
      </c>
      <c r="J21" s="344">
        <v>216151</v>
      </c>
      <c r="K21" s="344">
        <v>32919</v>
      </c>
      <c r="L21" s="344">
        <v>157210</v>
      </c>
      <c r="M21" s="344">
        <v>145254</v>
      </c>
      <c r="N21" s="344">
        <v>11956</v>
      </c>
      <c r="O21" s="357"/>
      <c r="Q21" s="411"/>
      <c r="R21" s="411"/>
      <c r="S21" s="411"/>
      <c r="T21" s="411"/>
      <c r="U21" s="411"/>
      <c r="V21" s="411"/>
      <c r="W21" s="411"/>
      <c r="X21" s="411"/>
      <c r="Y21" s="411"/>
      <c r="Z21" s="411"/>
      <c r="AA21" s="411"/>
    </row>
    <row r="22" spans="1:27" s="320" customFormat="1" ht="8.4499999999999993" customHeight="1">
      <c r="A22" s="386"/>
      <c r="B22" s="331" t="s">
        <v>434</v>
      </c>
      <c r="C22" s="341" t="s">
        <v>419</v>
      </c>
      <c r="D22" s="344">
        <v>181831</v>
      </c>
      <c r="E22" s="344">
        <v>181831</v>
      </c>
      <c r="F22" s="344">
        <v>179003</v>
      </c>
      <c r="G22" s="344">
        <v>2828</v>
      </c>
      <c r="H22" s="344">
        <v>0</v>
      </c>
      <c r="I22" s="344">
        <v>236741</v>
      </c>
      <c r="J22" s="344">
        <v>236741</v>
      </c>
      <c r="K22" s="344">
        <v>0</v>
      </c>
      <c r="L22" s="344">
        <v>167718</v>
      </c>
      <c r="M22" s="344">
        <v>167718</v>
      </c>
      <c r="N22" s="344">
        <v>0</v>
      </c>
      <c r="O22" s="357"/>
      <c r="Q22" s="411"/>
      <c r="R22" s="411"/>
      <c r="S22" s="411"/>
      <c r="T22" s="411"/>
      <c r="U22" s="411"/>
      <c r="V22" s="411"/>
      <c r="W22" s="411"/>
      <c r="X22" s="411"/>
      <c r="Y22" s="411"/>
      <c r="Z22" s="411"/>
      <c r="AA22" s="411"/>
    </row>
    <row r="23" spans="1:27" s="320" customFormat="1" ht="8.4499999999999993" customHeight="1">
      <c r="A23" s="386"/>
      <c r="B23" s="331" t="s">
        <v>436</v>
      </c>
      <c r="C23" s="341" t="s">
        <v>456</v>
      </c>
      <c r="D23" s="410" t="s">
        <v>253</v>
      </c>
      <c r="E23" s="410" t="s">
        <v>253</v>
      </c>
      <c r="F23" s="410" t="s">
        <v>253</v>
      </c>
      <c r="G23" s="410" t="s">
        <v>253</v>
      </c>
      <c r="H23" s="410" t="s">
        <v>253</v>
      </c>
      <c r="I23" s="410" t="s">
        <v>253</v>
      </c>
      <c r="J23" s="410" t="s">
        <v>253</v>
      </c>
      <c r="K23" s="410" t="s">
        <v>253</v>
      </c>
      <c r="L23" s="410" t="s">
        <v>253</v>
      </c>
      <c r="M23" s="410" t="s">
        <v>253</v>
      </c>
      <c r="N23" s="410" t="s">
        <v>253</v>
      </c>
      <c r="O23" s="357"/>
      <c r="Q23" s="411"/>
      <c r="R23" s="411"/>
      <c r="S23" s="411"/>
      <c r="T23" s="411"/>
      <c r="U23" s="411"/>
      <c r="V23" s="411"/>
      <c r="W23" s="411"/>
      <c r="X23" s="411"/>
      <c r="Y23" s="411"/>
      <c r="Z23" s="411"/>
      <c r="AA23" s="411"/>
    </row>
    <row r="24" spans="1:27" s="320" customFormat="1" ht="8.25" customHeight="1">
      <c r="A24" s="386"/>
      <c r="B24" s="331" t="s">
        <v>433</v>
      </c>
      <c r="C24" s="341" t="s">
        <v>457</v>
      </c>
      <c r="D24" s="344">
        <v>277403</v>
      </c>
      <c r="E24" s="344">
        <v>277309</v>
      </c>
      <c r="F24" s="344">
        <v>255244</v>
      </c>
      <c r="G24" s="344">
        <v>22065</v>
      </c>
      <c r="H24" s="344">
        <v>94</v>
      </c>
      <c r="I24" s="344">
        <v>300940</v>
      </c>
      <c r="J24" s="344">
        <v>300911</v>
      </c>
      <c r="K24" s="344">
        <v>29</v>
      </c>
      <c r="L24" s="344">
        <v>203612</v>
      </c>
      <c r="M24" s="344">
        <v>203315</v>
      </c>
      <c r="N24" s="344">
        <v>297</v>
      </c>
      <c r="O24" s="357"/>
      <c r="Q24" s="411"/>
      <c r="R24" s="411"/>
      <c r="S24" s="411"/>
      <c r="T24" s="411"/>
      <c r="U24" s="411"/>
      <c r="V24" s="411"/>
      <c r="W24" s="411"/>
      <c r="X24" s="411"/>
      <c r="Y24" s="411"/>
      <c r="Z24" s="411"/>
      <c r="AA24" s="411"/>
    </row>
    <row r="25" spans="1:27" s="320" customFormat="1" ht="8.4499999999999993" customHeight="1">
      <c r="B25" s="331" t="s">
        <v>437</v>
      </c>
      <c r="C25" s="341" t="s">
        <v>458</v>
      </c>
      <c r="D25" s="344">
        <v>264483</v>
      </c>
      <c r="E25" s="344">
        <v>264483</v>
      </c>
      <c r="F25" s="344">
        <v>237450</v>
      </c>
      <c r="G25" s="344">
        <v>27033</v>
      </c>
      <c r="H25" s="344">
        <v>0</v>
      </c>
      <c r="I25" s="344">
        <v>273906</v>
      </c>
      <c r="J25" s="344">
        <v>273906</v>
      </c>
      <c r="K25" s="344">
        <v>0</v>
      </c>
      <c r="L25" s="344">
        <v>212497</v>
      </c>
      <c r="M25" s="344">
        <v>212497</v>
      </c>
      <c r="N25" s="344">
        <v>0</v>
      </c>
      <c r="O25" s="357"/>
      <c r="Q25" s="411"/>
      <c r="R25" s="411"/>
      <c r="S25" s="411"/>
      <c r="T25" s="411"/>
      <c r="U25" s="411"/>
      <c r="V25" s="411"/>
      <c r="W25" s="411"/>
      <c r="X25" s="411"/>
      <c r="Y25" s="411"/>
      <c r="Z25" s="411"/>
      <c r="AA25" s="411"/>
    </row>
    <row r="26" spans="1:27" s="320" customFormat="1" ht="8.4499999999999993" customHeight="1">
      <c r="B26" s="331" t="s">
        <v>440</v>
      </c>
      <c r="C26" s="341" t="s">
        <v>156</v>
      </c>
      <c r="D26" s="344">
        <v>253167</v>
      </c>
      <c r="E26" s="344">
        <v>253036</v>
      </c>
      <c r="F26" s="344">
        <v>230003</v>
      </c>
      <c r="G26" s="344">
        <v>23033</v>
      </c>
      <c r="H26" s="344">
        <v>131</v>
      </c>
      <c r="I26" s="344">
        <v>289429</v>
      </c>
      <c r="J26" s="344">
        <v>289429</v>
      </c>
      <c r="K26" s="344">
        <v>0</v>
      </c>
      <c r="L26" s="344">
        <v>191835</v>
      </c>
      <c r="M26" s="344">
        <v>191481</v>
      </c>
      <c r="N26" s="344">
        <v>354</v>
      </c>
      <c r="O26" s="357"/>
      <c r="Q26" s="411"/>
      <c r="R26" s="411"/>
      <c r="S26" s="411"/>
      <c r="T26" s="411"/>
      <c r="U26" s="411"/>
      <c r="V26" s="411"/>
      <c r="W26" s="411"/>
      <c r="X26" s="411"/>
      <c r="Y26" s="411"/>
      <c r="Z26" s="411"/>
      <c r="AA26" s="411"/>
    </row>
    <row r="27" spans="1:27" s="320" customFormat="1" ht="8.4499999999999993" customHeight="1">
      <c r="B27" s="331" t="s">
        <v>371</v>
      </c>
      <c r="C27" s="341" t="s">
        <v>460</v>
      </c>
      <c r="D27" s="344">
        <v>297665</v>
      </c>
      <c r="E27" s="344">
        <v>297254</v>
      </c>
      <c r="F27" s="344">
        <v>274643</v>
      </c>
      <c r="G27" s="344">
        <v>22611</v>
      </c>
      <c r="H27" s="344">
        <v>411</v>
      </c>
      <c r="I27" s="344">
        <v>339023</v>
      </c>
      <c r="J27" s="344">
        <v>338551</v>
      </c>
      <c r="K27" s="344">
        <v>472</v>
      </c>
      <c r="L27" s="344">
        <v>209804</v>
      </c>
      <c r="M27" s="344">
        <v>209522</v>
      </c>
      <c r="N27" s="344">
        <v>282</v>
      </c>
      <c r="O27" s="357"/>
      <c r="Q27" s="411"/>
      <c r="R27" s="411"/>
      <c r="S27" s="411"/>
      <c r="T27" s="411"/>
      <c r="U27" s="411"/>
      <c r="V27" s="411"/>
      <c r="W27" s="411"/>
      <c r="X27" s="411"/>
      <c r="Y27" s="411"/>
      <c r="Z27" s="411"/>
      <c r="AA27" s="411"/>
    </row>
    <row r="28" spans="1:27" s="320" customFormat="1" ht="8.4499999999999993" customHeight="1">
      <c r="B28" s="331" t="s">
        <v>282</v>
      </c>
      <c r="C28" s="341" t="s">
        <v>240</v>
      </c>
      <c r="D28" s="344">
        <v>263251</v>
      </c>
      <c r="E28" s="344">
        <v>263251</v>
      </c>
      <c r="F28" s="344">
        <v>258271</v>
      </c>
      <c r="G28" s="344">
        <v>4980</v>
      </c>
      <c r="H28" s="344">
        <v>0</v>
      </c>
      <c r="I28" s="344">
        <v>289615</v>
      </c>
      <c r="J28" s="344">
        <v>289615</v>
      </c>
      <c r="K28" s="344">
        <v>0</v>
      </c>
      <c r="L28" s="344">
        <v>195668</v>
      </c>
      <c r="M28" s="344">
        <v>195668</v>
      </c>
      <c r="N28" s="344">
        <v>0</v>
      </c>
      <c r="O28" s="357"/>
      <c r="Q28" s="411"/>
      <c r="R28" s="411"/>
      <c r="S28" s="411"/>
      <c r="T28" s="411"/>
      <c r="U28" s="411"/>
      <c r="V28" s="411"/>
      <c r="W28" s="411"/>
      <c r="X28" s="411"/>
      <c r="Y28" s="411"/>
      <c r="Z28" s="411"/>
      <c r="AA28" s="411"/>
    </row>
    <row r="29" spans="1:27" s="320" customFormat="1" ht="8.4499999999999993" customHeight="1">
      <c r="B29" s="331" t="s">
        <v>67</v>
      </c>
      <c r="C29" s="341" t="s">
        <v>461</v>
      </c>
      <c r="D29" s="344">
        <v>239683</v>
      </c>
      <c r="E29" s="344">
        <v>239683</v>
      </c>
      <c r="F29" s="344">
        <v>223857</v>
      </c>
      <c r="G29" s="344">
        <v>15826</v>
      </c>
      <c r="H29" s="344">
        <v>0</v>
      </c>
      <c r="I29" s="344">
        <v>276429</v>
      </c>
      <c r="J29" s="344">
        <v>276429</v>
      </c>
      <c r="K29" s="344">
        <v>0</v>
      </c>
      <c r="L29" s="344">
        <v>169319</v>
      </c>
      <c r="M29" s="344">
        <v>169319</v>
      </c>
      <c r="N29" s="344">
        <v>0</v>
      </c>
      <c r="O29" s="357"/>
      <c r="Q29" s="411"/>
      <c r="R29" s="411"/>
      <c r="S29" s="411"/>
      <c r="T29" s="411"/>
      <c r="U29" s="411"/>
      <c r="V29" s="411"/>
      <c r="W29" s="411"/>
      <c r="X29" s="411"/>
      <c r="Y29" s="411"/>
      <c r="Z29" s="411"/>
      <c r="AA29" s="411"/>
    </row>
    <row r="30" spans="1:27" s="320" customFormat="1" ht="8.4499999999999993" customHeight="1">
      <c r="B30" s="331" t="s">
        <v>192</v>
      </c>
      <c r="C30" s="341" t="s">
        <v>463</v>
      </c>
      <c r="D30" s="344">
        <v>299370</v>
      </c>
      <c r="E30" s="344">
        <v>270883</v>
      </c>
      <c r="F30" s="344">
        <v>229623</v>
      </c>
      <c r="G30" s="344">
        <v>41260</v>
      </c>
      <c r="H30" s="344">
        <v>28487</v>
      </c>
      <c r="I30" s="344">
        <v>303776</v>
      </c>
      <c r="J30" s="344">
        <v>280898</v>
      </c>
      <c r="K30" s="344">
        <v>22878</v>
      </c>
      <c r="L30" s="344">
        <v>273500</v>
      </c>
      <c r="M30" s="344">
        <v>212081</v>
      </c>
      <c r="N30" s="344">
        <v>61419</v>
      </c>
      <c r="O30" s="357"/>
      <c r="Q30" s="411"/>
      <c r="R30" s="411"/>
      <c r="S30" s="411"/>
      <c r="T30" s="411"/>
      <c r="U30" s="411"/>
      <c r="V30" s="411"/>
      <c r="W30" s="411"/>
      <c r="X30" s="411"/>
      <c r="Y30" s="411"/>
      <c r="Z30" s="411"/>
      <c r="AA30" s="411"/>
    </row>
    <row r="31" spans="1:27" s="320" customFormat="1" ht="8.4499999999999993" customHeight="1">
      <c r="B31" s="331" t="s">
        <v>401</v>
      </c>
      <c r="C31" s="341" t="s">
        <v>465</v>
      </c>
      <c r="D31" s="344">
        <v>270774</v>
      </c>
      <c r="E31" s="344">
        <v>270774</v>
      </c>
      <c r="F31" s="344">
        <v>253514</v>
      </c>
      <c r="G31" s="344">
        <v>17260</v>
      </c>
      <c r="H31" s="344">
        <v>0</v>
      </c>
      <c r="I31" s="344">
        <v>282401</v>
      </c>
      <c r="J31" s="344">
        <v>282401</v>
      </c>
      <c r="K31" s="344">
        <v>0</v>
      </c>
      <c r="L31" s="344">
        <v>226894</v>
      </c>
      <c r="M31" s="344">
        <v>226894</v>
      </c>
      <c r="N31" s="344">
        <v>0</v>
      </c>
      <c r="O31" s="357"/>
      <c r="Q31" s="411"/>
      <c r="R31" s="411"/>
      <c r="S31" s="411"/>
      <c r="T31" s="411"/>
      <c r="U31" s="411"/>
      <c r="V31" s="411"/>
      <c r="W31" s="411"/>
      <c r="X31" s="411"/>
      <c r="Y31" s="411"/>
      <c r="Z31" s="411"/>
      <c r="AA31" s="411"/>
    </row>
    <row r="32" spans="1:27" s="320" customFormat="1" ht="8.4499999999999993" customHeight="1">
      <c r="B32" s="331" t="s">
        <v>404</v>
      </c>
      <c r="C32" s="341" t="s">
        <v>467</v>
      </c>
      <c r="D32" s="344">
        <v>292265</v>
      </c>
      <c r="E32" s="344">
        <v>271282</v>
      </c>
      <c r="F32" s="344">
        <v>245236</v>
      </c>
      <c r="G32" s="344">
        <v>26046</v>
      </c>
      <c r="H32" s="344">
        <v>20983</v>
      </c>
      <c r="I32" s="344">
        <v>319522</v>
      </c>
      <c r="J32" s="344">
        <v>296608</v>
      </c>
      <c r="K32" s="344">
        <v>22914</v>
      </c>
      <c r="L32" s="344">
        <v>208697</v>
      </c>
      <c r="M32" s="344">
        <v>193636</v>
      </c>
      <c r="N32" s="344">
        <v>15061</v>
      </c>
      <c r="O32" s="357"/>
      <c r="Q32" s="411"/>
      <c r="R32" s="411"/>
      <c r="S32" s="411"/>
      <c r="T32" s="411"/>
      <c r="U32" s="411"/>
      <c r="V32" s="411"/>
      <c r="W32" s="411"/>
      <c r="X32" s="411"/>
      <c r="Y32" s="411"/>
      <c r="Z32" s="411"/>
      <c r="AA32" s="411"/>
    </row>
    <row r="33" spans="1:27" s="320" customFormat="1" ht="8.25" customHeight="1">
      <c r="B33" s="331"/>
      <c r="C33" s="341"/>
      <c r="D33" s="374"/>
      <c r="E33" s="374"/>
      <c r="F33" s="374"/>
      <c r="G33" s="374"/>
      <c r="H33" s="374"/>
      <c r="I33" s="374"/>
      <c r="J33" s="374"/>
      <c r="K33" s="374"/>
      <c r="L33" s="374"/>
      <c r="M33" s="374"/>
      <c r="N33" s="374"/>
      <c r="O33" s="357"/>
      <c r="Q33" s="411"/>
      <c r="R33" s="411"/>
      <c r="S33" s="411"/>
      <c r="T33" s="411"/>
      <c r="U33" s="411"/>
      <c r="V33" s="411"/>
      <c r="W33" s="411"/>
      <c r="X33" s="411"/>
      <c r="Y33" s="411"/>
      <c r="Z33" s="411"/>
      <c r="AA33" s="411"/>
    </row>
    <row r="34" spans="1:27" s="321" customFormat="1" ht="8.4499999999999993" customHeight="1">
      <c r="A34" s="320"/>
      <c r="B34" s="331" t="s">
        <v>442</v>
      </c>
      <c r="C34" s="341" t="s">
        <v>385</v>
      </c>
      <c r="D34" s="344">
        <v>291005</v>
      </c>
      <c r="E34" s="344">
        <v>285298</v>
      </c>
      <c r="F34" s="344">
        <v>278834</v>
      </c>
      <c r="G34" s="344">
        <v>6464</v>
      </c>
      <c r="H34" s="344">
        <v>5707</v>
      </c>
      <c r="I34" s="344">
        <v>308913</v>
      </c>
      <c r="J34" s="344">
        <v>303354</v>
      </c>
      <c r="K34" s="344">
        <v>5559</v>
      </c>
      <c r="L34" s="344">
        <v>239784</v>
      </c>
      <c r="M34" s="344">
        <v>233656</v>
      </c>
      <c r="N34" s="344">
        <v>6128</v>
      </c>
      <c r="O34" s="357"/>
      <c r="Q34" s="411"/>
      <c r="R34" s="411"/>
      <c r="S34" s="411"/>
      <c r="T34" s="411"/>
      <c r="U34" s="411"/>
      <c r="V34" s="411"/>
      <c r="W34" s="411"/>
      <c r="X34" s="411"/>
      <c r="Y34" s="411"/>
      <c r="Z34" s="411"/>
      <c r="AA34" s="411"/>
    </row>
    <row r="35" spans="1:27" s="321" customFormat="1" ht="8.4499999999999993" customHeight="1">
      <c r="A35" s="320"/>
      <c r="B35" s="331" t="s">
        <v>392</v>
      </c>
      <c r="C35" s="341" t="s">
        <v>182</v>
      </c>
      <c r="D35" s="344">
        <v>142191</v>
      </c>
      <c r="E35" s="344">
        <v>141913</v>
      </c>
      <c r="F35" s="344">
        <v>136511</v>
      </c>
      <c r="G35" s="344">
        <v>5402</v>
      </c>
      <c r="H35" s="344">
        <v>278</v>
      </c>
      <c r="I35" s="344">
        <v>189575</v>
      </c>
      <c r="J35" s="344">
        <v>189160</v>
      </c>
      <c r="K35" s="344">
        <v>415</v>
      </c>
      <c r="L35" s="344">
        <v>122673</v>
      </c>
      <c r="M35" s="344">
        <v>122451</v>
      </c>
      <c r="N35" s="344">
        <v>222</v>
      </c>
      <c r="O35" s="357"/>
      <c r="Q35" s="411"/>
      <c r="R35" s="411"/>
      <c r="S35" s="411"/>
      <c r="T35" s="411"/>
      <c r="U35" s="411"/>
      <c r="V35" s="411"/>
      <c r="W35" s="411"/>
      <c r="X35" s="411"/>
      <c r="Y35" s="411"/>
      <c r="Z35" s="411"/>
      <c r="AA35" s="411"/>
    </row>
    <row r="36" spans="1:27" s="321" customFormat="1" ht="8.25" customHeight="1">
      <c r="B36" s="331"/>
      <c r="C36" s="341"/>
      <c r="D36" s="374"/>
      <c r="E36" s="374"/>
      <c r="F36" s="374"/>
      <c r="G36" s="374"/>
      <c r="H36" s="374"/>
      <c r="I36" s="374"/>
      <c r="J36" s="374"/>
      <c r="K36" s="374"/>
      <c r="L36" s="374"/>
      <c r="M36" s="374"/>
      <c r="N36" s="374"/>
      <c r="Q36" s="411"/>
      <c r="R36" s="411"/>
      <c r="S36" s="411"/>
      <c r="T36" s="411"/>
      <c r="U36" s="411"/>
      <c r="V36" s="411"/>
      <c r="W36" s="411"/>
      <c r="X36" s="411"/>
      <c r="Y36" s="411"/>
      <c r="Z36" s="411"/>
      <c r="AA36" s="411"/>
    </row>
    <row r="37" spans="1:27" s="321" customFormat="1" ht="8.4499999999999993" customHeight="1">
      <c r="B37" s="331" t="s">
        <v>158</v>
      </c>
      <c r="C37" s="341" t="s">
        <v>340</v>
      </c>
      <c r="D37" s="344">
        <v>128495</v>
      </c>
      <c r="E37" s="344">
        <v>128495</v>
      </c>
      <c r="F37" s="344">
        <v>122657</v>
      </c>
      <c r="G37" s="344">
        <v>5838</v>
      </c>
      <c r="H37" s="344">
        <v>0</v>
      </c>
      <c r="I37" s="344">
        <v>165092</v>
      </c>
      <c r="J37" s="344">
        <v>165092</v>
      </c>
      <c r="K37" s="344">
        <v>0</v>
      </c>
      <c r="L37" s="344">
        <v>108220</v>
      </c>
      <c r="M37" s="344">
        <v>108220</v>
      </c>
      <c r="N37" s="344">
        <v>0</v>
      </c>
      <c r="Q37" s="411"/>
      <c r="R37" s="411"/>
      <c r="S37" s="411"/>
      <c r="T37" s="411"/>
      <c r="U37" s="411"/>
      <c r="V37" s="411"/>
      <c r="W37" s="411"/>
      <c r="X37" s="411"/>
      <c r="Y37" s="411"/>
      <c r="Z37" s="411"/>
      <c r="AA37" s="411"/>
    </row>
    <row r="38" spans="1:27" s="321" customFormat="1" ht="8.4499999999999993" customHeight="1">
      <c r="B38" s="331" t="s">
        <v>210</v>
      </c>
      <c r="C38" s="341" t="s">
        <v>96</v>
      </c>
      <c r="D38" s="344">
        <v>74656</v>
      </c>
      <c r="E38" s="344">
        <v>74638</v>
      </c>
      <c r="F38" s="344">
        <v>71042</v>
      </c>
      <c r="G38" s="344">
        <v>3596</v>
      </c>
      <c r="H38" s="344">
        <v>18</v>
      </c>
      <c r="I38" s="344">
        <v>74613</v>
      </c>
      <c r="J38" s="344">
        <v>74564</v>
      </c>
      <c r="K38" s="344">
        <v>49</v>
      </c>
      <c r="L38" s="344">
        <v>74682</v>
      </c>
      <c r="M38" s="344">
        <v>74682</v>
      </c>
      <c r="N38" s="344">
        <v>0</v>
      </c>
      <c r="Q38" s="411"/>
      <c r="R38" s="411"/>
      <c r="S38" s="411"/>
      <c r="T38" s="411"/>
      <c r="U38" s="411"/>
      <c r="V38" s="411"/>
      <c r="W38" s="411"/>
      <c r="X38" s="411"/>
      <c r="Y38" s="411"/>
      <c r="Z38" s="411"/>
      <c r="AA38" s="411"/>
    </row>
    <row r="39" spans="1:27" ht="9" customHeight="1">
      <c r="A39" s="321"/>
      <c r="B39" s="409" t="s">
        <v>569</v>
      </c>
      <c r="C39" s="296"/>
      <c r="D39" s="296"/>
      <c r="E39" s="296"/>
      <c r="F39" s="296"/>
      <c r="G39" s="296"/>
      <c r="H39" s="296"/>
      <c r="I39" s="296"/>
      <c r="J39" s="296"/>
      <c r="K39" s="296"/>
      <c r="L39" s="296"/>
      <c r="M39" s="296" t="s">
        <v>161</v>
      </c>
      <c r="N39" s="296"/>
      <c r="O39" s="321"/>
      <c r="Q39" s="411"/>
      <c r="R39" s="411"/>
      <c r="S39" s="411"/>
      <c r="T39" s="411"/>
      <c r="U39" s="411"/>
      <c r="V39" s="411"/>
      <c r="W39" s="411"/>
      <c r="X39" s="411"/>
      <c r="Y39" s="411"/>
      <c r="Z39" s="411"/>
      <c r="AA39" s="411"/>
    </row>
    <row r="40" spans="1:27" ht="6.95" customHeight="1">
      <c r="B40" s="332"/>
      <c r="C40" s="332"/>
      <c r="D40" s="346"/>
      <c r="E40" s="346"/>
      <c r="F40" s="346"/>
      <c r="G40" s="346"/>
      <c r="H40" s="346"/>
      <c r="I40" s="346"/>
      <c r="J40" s="346"/>
      <c r="K40" s="346"/>
      <c r="L40" s="346"/>
      <c r="M40" s="346"/>
      <c r="N40" s="346"/>
      <c r="Q40" s="411"/>
      <c r="R40" s="411"/>
      <c r="S40" s="411"/>
      <c r="T40" s="411"/>
      <c r="U40" s="411"/>
      <c r="V40" s="411"/>
      <c r="W40" s="411"/>
      <c r="X40" s="411"/>
      <c r="Y40" s="411"/>
      <c r="Z40" s="411"/>
      <c r="AA40" s="411"/>
    </row>
    <row r="41" spans="1:27" ht="4.5" customHeight="1">
      <c r="B41" s="332"/>
      <c r="C41" s="332"/>
      <c r="D41" s="346"/>
      <c r="E41" s="346"/>
      <c r="F41" s="346"/>
      <c r="G41" s="346"/>
      <c r="H41" s="346"/>
      <c r="I41" s="346"/>
      <c r="J41" s="346"/>
      <c r="K41" s="346"/>
      <c r="L41" s="346"/>
      <c r="M41" s="346"/>
      <c r="N41" s="346"/>
      <c r="Q41" s="411"/>
      <c r="R41" s="411"/>
      <c r="S41" s="411"/>
      <c r="T41" s="411"/>
      <c r="U41" s="411"/>
      <c r="V41" s="411"/>
      <c r="W41" s="411"/>
      <c r="X41" s="411"/>
      <c r="Y41" s="411"/>
      <c r="Z41" s="411"/>
      <c r="AA41" s="411"/>
    </row>
    <row r="42" spans="1:27" ht="6" customHeight="1">
      <c r="B42" s="332"/>
      <c r="C42" s="332"/>
      <c r="D42" s="346"/>
      <c r="E42" s="346"/>
      <c r="F42" s="347"/>
      <c r="G42" s="346"/>
      <c r="H42" s="346"/>
      <c r="I42" s="346"/>
      <c r="J42" s="346"/>
      <c r="K42" s="346"/>
      <c r="L42" s="346"/>
      <c r="M42" s="346"/>
      <c r="N42" s="346"/>
      <c r="Q42" s="411"/>
      <c r="R42" s="411"/>
      <c r="S42" s="411"/>
      <c r="T42" s="411"/>
      <c r="U42" s="411"/>
      <c r="V42" s="411"/>
      <c r="W42" s="411"/>
      <c r="X42" s="411"/>
      <c r="Y42" s="411"/>
      <c r="Z42" s="411"/>
      <c r="AA42" s="411"/>
    </row>
    <row r="43" spans="1:27" ht="6" customHeight="1">
      <c r="B43" s="332"/>
      <c r="C43" s="332"/>
      <c r="D43" s="346"/>
      <c r="E43" s="346"/>
      <c r="F43" s="346"/>
      <c r="G43" s="346"/>
      <c r="H43" s="346"/>
      <c r="I43" s="346"/>
      <c r="J43" s="346"/>
      <c r="K43" s="346"/>
      <c r="L43" s="346"/>
      <c r="M43" s="346"/>
      <c r="N43" s="346"/>
      <c r="Q43" s="411"/>
      <c r="R43" s="411"/>
      <c r="S43" s="411"/>
      <c r="T43" s="411"/>
      <c r="U43" s="411"/>
      <c r="V43" s="411"/>
      <c r="W43" s="411"/>
      <c r="X43" s="411"/>
      <c r="Y43" s="411"/>
      <c r="Z43" s="411"/>
      <c r="AA43" s="411"/>
    </row>
    <row r="44" spans="1:27">
      <c r="Q44" s="411"/>
      <c r="R44" s="411"/>
      <c r="S44" s="411"/>
      <c r="T44" s="411"/>
      <c r="U44" s="411"/>
      <c r="V44" s="411"/>
      <c r="W44" s="411"/>
      <c r="X44" s="411"/>
      <c r="Y44" s="411"/>
      <c r="Z44" s="411"/>
      <c r="AA44" s="411"/>
    </row>
    <row r="45" spans="1:27">
      <c r="Q45" s="411"/>
      <c r="R45" s="411"/>
      <c r="S45" s="411"/>
      <c r="T45" s="411"/>
      <c r="U45" s="411"/>
      <c r="V45" s="411"/>
      <c r="W45" s="411"/>
      <c r="X45" s="411"/>
      <c r="Y45" s="411"/>
      <c r="Z45" s="411"/>
      <c r="AA45" s="411"/>
    </row>
    <row r="46" spans="1:27">
      <c r="Q46" s="411"/>
      <c r="R46" s="411"/>
      <c r="S46" s="411"/>
      <c r="T46" s="411"/>
      <c r="U46" s="411"/>
      <c r="V46" s="411"/>
      <c r="W46" s="411"/>
      <c r="X46" s="411"/>
      <c r="Y46" s="411"/>
      <c r="Z46" s="411"/>
      <c r="AA46" s="411"/>
    </row>
    <row r="47" spans="1:27">
      <c r="Q47" s="411"/>
      <c r="R47" s="411"/>
      <c r="S47" s="411"/>
      <c r="T47" s="411"/>
      <c r="U47" s="411"/>
      <c r="V47" s="411"/>
      <c r="W47" s="411"/>
      <c r="X47" s="411"/>
      <c r="Y47" s="411"/>
      <c r="Z47" s="411"/>
      <c r="AA47" s="411"/>
    </row>
    <row r="48" spans="1:27">
      <c r="Q48" s="411"/>
      <c r="R48" s="411"/>
      <c r="S48" s="411"/>
      <c r="T48" s="411"/>
      <c r="U48" s="411"/>
      <c r="V48" s="411"/>
      <c r="W48" s="411"/>
      <c r="X48" s="411"/>
      <c r="Y48" s="411"/>
      <c r="Z48" s="411"/>
      <c r="AA48" s="411"/>
    </row>
    <row r="49" spans="17:27">
      <c r="Q49" s="411"/>
      <c r="R49" s="411"/>
      <c r="S49" s="411"/>
      <c r="T49" s="411"/>
      <c r="U49" s="411"/>
      <c r="V49" s="411"/>
      <c r="W49" s="411"/>
      <c r="X49" s="411"/>
      <c r="Y49" s="411"/>
      <c r="Z49" s="411"/>
      <c r="AA49" s="411"/>
    </row>
    <row r="50" spans="17:27">
      <c r="Q50" s="411"/>
      <c r="R50" s="411"/>
      <c r="S50" s="411"/>
      <c r="T50" s="411"/>
      <c r="U50" s="411"/>
      <c r="V50" s="411"/>
      <c r="W50" s="411"/>
      <c r="X50" s="411"/>
      <c r="Y50" s="411"/>
      <c r="Z50" s="411"/>
      <c r="AA50" s="411"/>
    </row>
    <row r="51" spans="17:27">
      <c r="Q51" s="411"/>
      <c r="R51" s="411"/>
      <c r="S51" s="411"/>
      <c r="T51" s="411"/>
      <c r="U51" s="411"/>
      <c r="V51" s="411"/>
      <c r="W51" s="411"/>
      <c r="X51" s="411"/>
      <c r="Y51" s="411"/>
      <c r="Z51" s="411"/>
      <c r="AA51" s="411"/>
    </row>
    <row r="52" spans="17:27">
      <c r="Q52" s="411"/>
      <c r="R52" s="411"/>
      <c r="S52" s="411"/>
      <c r="T52" s="411"/>
      <c r="U52" s="411"/>
      <c r="V52" s="411"/>
      <c r="W52" s="411"/>
      <c r="X52" s="411"/>
      <c r="Y52" s="411"/>
      <c r="Z52" s="411"/>
      <c r="AA52" s="411"/>
    </row>
    <row r="53" spans="17:27">
      <c r="Q53" s="411"/>
      <c r="R53" s="411"/>
      <c r="S53" s="411"/>
      <c r="T53" s="411"/>
      <c r="U53" s="411"/>
      <c r="V53" s="411"/>
      <c r="W53" s="411"/>
      <c r="X53" s="411"/>
      <c r="Y53" s="411"/>
      <c r="Z53" s="411"/>
      <c r="AA53" s="411"/>
    </row>
    <row r="54" spans="17:27">
      <c r="Q54" s="411"/>
      <c r="R54" s="411"/>
      <c r="S54" s="411"/>
      <c r="T54" s="411"/>
      <c r="U54" s="411"/>
      <c r="V54" s="411"/>
      <c r="W54" s="411"/>
      <c r="X54" s="411"/>
      <c r="Y54" s="411"/>
      <c r="Z54" s="411"/>
      <c r="AA54" s="411"/>
    </row>
    <row r="55" spans="17:27">
      <c r="Q55" s="411"/>
      <c r="R55" s="411"/>
      <c r="S55" s="411"/>
      <c r="T55" s="411"/>
      <c r="U55" s="411"/>
      <c r="V55" s="411"/>
      <c r="W55" s="411"/>
      <c r="X55" s="411"/>
      <c r="Y55" s="411"/>
      <c r="Z55" s="411"/>
      <c r="AA55" s="411"/>
    </row>
    <row r="56" spans="17:27">
      <c r="Q56" s="411"/>
      <c r="R56" s="411"/>
      <c r="S56" s="411"/>
      <c r="T56" s="411"/>
      <c r="U56" s="411"/>
      <c r="V56" s="411"/>
      <c r="W56" s="411"/>
      <c r="X56" s="411"/>
      <c r="Y56" s="411"/>
      <c r="Z56" s="411"/>
      <c r="AA56" s="411"/>
    </row>
    <row r="57" spans="17:27">
      <c r="Q57" s="411"/>
      <c r="R57" s="411"/>
      <c r="S57" s="411"/>
      <c r="T57" s="411"/>
      <c r="U57" s="411"/>
      <c r="V57" s="411"/>
      <c r="W57" s="411"/>
      <c r="X57" s="411"/>
      <c r="Y57" s="411"/>
      <c r="Z57" s="411"/>
      <c r="AA57" s="411"/>
    </row>
    <row r="58" spans="17:27">
      <c r="Q58" s="411"/>
      <c r="R58" s="411"/>
      <c r="S58" s="411"/>
      <c r="T58" s="411"/>
      <c r="U58" s="411"/>
      <c r="V58" s="411"/>
      <c r="W58" s="411"/>
      <c r="X58" s="411"/>
      <c r="Y58" s="411"/>
      <c r="Z58" s="411"/>
      <c r="AA58" s="411"/>
    </row>
    <row r="59" spans="17:27">
      <c r="Q59" s="411"/>
      <c r="R59" s="411"/>
      <c r="S59" s="411"/>
      <c r="T59" s="411"/>
      <c r="U59" s="411"/>
      <c r="V59" s="411"/>
      <c r="W59" s="411"/>
      <c r="X59" s="411"/>
      <c r="Y59" s="411"/>
      <c r="Z59" s="411"/>
      <c r="AA59" s="411"/>
    </row>
    <row r="60" spans="17:27">
      <c r="Q60" s="411"/>
      <c r="R60" s="411"/>
      <c r="S60" s="411"/>
      <c r="T60" s="411"/>
      <c r="U60" s="411"/>
      <c r="V60" s="411"/>
      <c r="W60" s="411"/>
      <c r="X60" s="411"/>
      <c r="Y60" s="411"/>
      <c r="Z60" s="411"/>
      <c r="AA60" s="411"/>
    </row>
    <row r="61" spans="17:27">
      <c r="Q61" s="411"/>
      <c r="R61" s="411"/>
      <c r="S61" s="411"/>
      <c r="T61" s="411"/>
      <c r="U61" s="411"/>
      <c r="V61" s="411"/>
      <c r="W61" s="411"/>
      <c r="X61" s="411"/>
      <c r="Y61" s="411"/>
      <c r="Z61" s="411"/>
      <c r="AA61" s="411"/>
    </row>
    <row r="62" spans="17:27">
      <c r="Q62" s="411"/>
      <c r="R62" s="411"/>
      <c r="S62" s="411"/>
      <c r="T62" s="411"/>
      <c r="U62" s="411"/>
      <c r="V62" s="411"/>
      <c r="W62" s="411"/>
      <c r="X62" s="411"/>
      <c r="Y62" s="411"/>
      <c r="Z62" s="411"/>
      <c r="AA62" s="411"/>
    </row>
    <row r="63" spans="17:27">
      <c r="Q63" s="411"/>
      <c r="R63" s="411"/>
      <c r="S63" s="411"/>
      <c r="T63" s="411"/>
      <c r="U63" s="411"/>
      <c r="V63" s="411"/>
      <c r="W63" s="411"/>
      <c r="X63" s="411"/>
      <c r="Y63" s="411"/>
      <c r="Z63" s="411"/>
      <c r="AA63" s="411"/>
    </row>
    <row r="64" spans="17:27">
      <c r="Q64" s="411"/>
      <c r="R64" s="411"/>
      <c r="S64" s="411"/>
      <c r="T64" s="411"/>
      <c r="U64" s="411"/>
      <c r="V64" s="411"/>
      <c r="W64" s="411"/>
      <c r="X64" s="411"/>
      <c r="Y64" s="411"/>
      <c r="Z64" s="411"/>
      <c r="AA64" s="411"/>
    </row>
    <row r="65" spans="17:27">
      <c r="Q65" s="411"/>
      <c r="R65" s="411"/>
      <c r="S65" s="411"/>
      <c r="T65" s="411"/>
      <c r="U65" s="411"/>
      <c r="V65" s="411"/>
      <c r="W65" s="411"/>
      <c r="X65" s="411"/>
      <c r="Y65" s="411"/>
      <c r="Z65" s="411"/>
      <c r="AA65" s="411"/>
    </row>
    <row r="66" spans="17:27">
      <c r="Q66" s="411"/>
      <c r="R66" s="411"/>
      <c r="S66" s="411"/>
      <c r="T66" s="411"/>
      <c r="U66" s="411"/>
      <c r="V66" s="411"/>
      <c r="W66" s="411"/>
      <c r="X66" s="411"/>
      <c r="Y66" s="411"/>
      <c r="Z66" s="411"/>
      <c r="AA66" s="411"/>
    </row>
    <row r="67" spans="17:27">
      <c r="Q67" s="411"/>
      <c r="R67" s="411"/>
      <c r="S67" s="411"/>
      <c r="T67" s="411"/>
      <c r="U67" s="411"/>
      <c r="V67" s="411"/>
      <c r="W67" s="411"/>
      <c r="X67" s="411"/>
      <c r="Y67" s="411"/>
      <c r="Z67" s="411"/>
      <c r="AA67" s="411"/>
    </row>
    <row r="68" spans="17:27">
      <c r="Q68" s="411"/>
      <c r="R68" s="411"/>
      <c r="S68" s="411"/>
      <c r="T68" s="411"/>
      <c r="U68" s="411"/>
      <c r="V68" s="411"/>
      <c r="W68" s="411"/>
      <c r="X68" s="411"/>
      <c r="Y68" s="411"/>
      <c r="Z68" s="411"/>
      <c r="AA68" s="411"/>
    </row>
    <row r="69" spans="17:27">
      <c r="Q69" s="411"/>
      <c r="R69" s="411"/>
      <c r="S69" s="411"/>
      <c r="T69" s="411"/>
      <c r="U69" s="411"/>
      <c r="V69" s="411"/>
      <c r="W69" s="411"/>
      <c r="X69" s="411"/>
      <c r="Y69" s="411"/>
      <c r="Z69" s="411"/>
      <c r="AA69" s="411"/>
    </row>
    <row r="70" spans="17:27">
      <c r="Q70" s="411"/>
      <c r="R70" s="411"/>
      <c r="S70" s="411"/>
      <c r="T70" s="411"/>
      <c r="U70" s="411"/>
      <c r="V70" s="411"/>
      <c r="W70" s="411"/>
      <c r="X70" s="411"/>
      <c r="Y70" s="411"/>
      <c r="Z70" s="411"/>
      <c r="AA70" s="411"/>
    </row>
    <row r="71" spans="17:27">
      <c r="Q71" s="411"/>
      <c r="R71" s="411"/>
      <c r="S71" s="411"/>
      <c r="T71" s="411"/>
      <c r="U71" s="411"/>
      <c r="V71" s="411"/>
      <c r="W71" s="411"/>
      <c r="X71" s="411"/>
      <c r="Y71" s="411"/>
      <c r="Z71" s="411"/>
      <c r="AA71" s="411"/>
    </row>
    <row r="72" spans="17:27">
      <c r="Q72" s="411"/>
      <c r="R72" s="411"/>
      <c r="S72" s="411"/>
      <c r="T72" s="411"/>
      <c r="U72" s="411"/>
      <c r="V72" s="411"/>
      <c r="W72" s="411"/>
      <c r="X72" s="411"/>
      <c r="Y72" s="411"/>
      <c r="Z72" s="411"/>
      <c r="AA72" s="411"/>
    </row>
    <row r="73" spans="17:27">
      <c r="Q73" s="411"/>
      <c r="R73" s="411"/>
      <c r="S73" s="411"/>
      <c r="T73" s="411"/>
      <c r="U73" s="411"/>
      <c r="V73" s="411"/>
      <c r="W73" s="411"/>
      <c r="X73" s="411"/>
      <c r="Y73" s="411"/>
      <c r="Z73" s="411"/>
      <c r="AA73" s="411"/>
    </row>
    <row r="74" spans="17:27">
      <c r="Q74" s="411"/>
      <c r="R74" s="411"/>
      <c r="S74" s="411"/>
      <c r="T74" s="411"/>
      <c r="U74" s="411"/>
      <c r="V74" s="411"/>
      <c r="W74" s="411"/>
      <c r="X74" s="411"/>
      <c r="Y74" s="411"/>
      <c r="Z74" s="411"/>
      <c r="AA74" s="411"/>
    </row>
    <row r="75" spans="17:27">
      <c r="Q75" s="411"/>
      <c r="R75" s="411"/>
      <c r="S75" s="411"/>
      <c r="T75" s="411"/>
      <c r="U75" s="411"/>
      <c r="V75" s="411"/>
      <c r="W75" s="411"/>
      <c r="X75" s="411"/>
      <c r="Y75" s="411"/>
      <c r="Z75" s="411"/>
      <c r="AA75" s="411"/>
    </row>
    <row r="76" spans="17:27">
      <c r="Q76" s="411"/>
      <c r="R76" s="411"/>
      <c r="S76" s="411"/>
      <c r="T76" s="411"/>
      <c r="U76" s="411"/>
      <c r="V76" s="411"/>
      <c r="W76" s="411"/>
      <c r="X76" s="411"/>
      <c r="Y76" s="411"/>
      <c r="Z76" s="411"/>
      <c r="AA76" s="411"/>
    </row>
    <row r="77" spans="17:27">
      <c r="Q77" s="411"/>
      <c r="R77" s="411"/>
      <c r="S77" s="411"/>
      <c r="T77" s="411"/>
      <c r="U77" s="411"/>
      <c r="V77" s="411"/>
      <c r="W77" s="411"/>
      <c r="X77" s="411"/>
      <c r="Y77" s="411"/>
      <c r="Z77" s="411"/>
      <c r="AA77" s="411"/>
    </row>
    <row r="78" spans="17:27">
      <c r="Q78" s="411"/>
      <c r="R78" s="411"/>
      <c r="S78" s="411"/>
      <c r="T78" s="411"/>
      <c r="U78" s="411"/>
      <c r="V78" s="411"/>
      <c r="W78" s="411"/>
      <c r="X78" s="411"/>
      <c r="Y78" s="411"/>
      <c r="Z78" s="411"/>
      <c r="AA78" s="411"/>
    </row>
    <row r="79" spans="17:27">
      <c r="Q79" s="411"/>
      <c r="R79" s="411"/>
      <c r="S79" s="411"/>
      <c r="T79" s="411"/>
      <c r="U79" s="411"/>
      <c r="V79" s="411"/>
      <c r="W79" s="411"/>
      <c r="X79" s="411"/>
      <c r="Y79" s="411"/>
      <c r="Z79" s="411"/>
      <c r="AA79" s="411"/>
    </row>
    <row r="80" spans="17:27">
      <c r="Q80" s="411"/>
      <c r="R80" s="411"/>
      <c r="S80" s="411"/>
      <c r="T80" s="411"/>
      <c r="U80" s="411"/>
      <c r="V80" s="411"/>
      <c r="W80" s="411"/>
      <c r="X80" s="411"/>
      <c r="Y80" s="411"/>
      <c r="Z80" s="411"/>
      <c r="AA80" s="411"/>
    </row>
    <row r="81" spans="17:27">
      <c r="Q81" s="411"/>
      <c r="R81" s="411"/>
      <c r="S81" s="411"/>
      <c r="T81" s="411"/>
      <c r="U81" s="411"/>
      <c r="V81" s="411"/>
      <c r="W81" s="411"/>
      <c r="X81" s="411"/>
      <c r="Y81" s="411"/>
      <c r="Z81" s="411"/>
      <c r="AA81" s="411"/>
    </row>
    <row r="82" spans="17:27">
      <c r="Q82" s="411"/>
      <c r="R82" s="411"/>
      <c r="S82" s="411"/>
      <c r="T82" s="411"/>
      <c r="U82" s="411"/>
      <c r="V82" s="411"/>
      <c r="W82" s="411"/>
      <c r="X82" s="411"/>
      <c r="Y82" s="411"/>
      <c r="Z82" s="411"/>
      <c r="AA82" s="411"/>
    </row>
    <row r="83" spans="17:27">
      <c r="Q83" s="411"/>
      <c r="R83" s="411"/>
      <c r="S83" s="411"/>
      <c r="T83" s="411"/>
      <c r="U83" s="411"/>
      <c r="V83" s="411"/>
      <c r="W83" s="411"/>
      <c r="X83" s="411"/>
      <c r="Y83" s="411"/>
      <c r="Z83" s="411"/>
      <c r="AA83" s="411"/>
    </row>
    <row r="84" spans="17:27">
      <c r="Q84" s="411"/>
      <c r="R84" s="411"/>
      <c r="S84" s="411"/>
      <c r="T84" s="411"/>
      <c r="U84" s="411"/>
      <c r="V84" s="411"/>
      <c r="W84" s="411"/>
      <c r="X84" s="411"/>
      <c r="Y84" s="411"/>
      <c r="Z84" s="411"/>
      <c r="AA84" s="411"/>
    </row>
    <row r="85" spans="17:27">
      <c r="Q85" s="411"/>
      <c r="R85" s="411"/>
      <c r="S85" s="411"/>
      <c r="T85" s="411"/>
      <c r="U85" s="411"/>
      <c r="V85" s="411"/>
      <c r="W85" s="411"/>
      <c r="X85" s="411"/>
      <c r="Y85" s="411"/>
      <c r="Z85" s="411"/>
      <c r="AA85" s="411"/>
    </row>
    <row r="86" spans="17:27">
      <c r="Q86" s="411"/>
      <c r="R86" s="411"/>
      <c r="S86" s="411"/>
      <c r="T86" s="411"/>
      <c r="U86" s="411"/>
      <c r="V86" s="411"/>
      <c r="W86" s="411"/>
      <c r="X86" s="411"/>
      <c r="Y86" s="411"/>
      <c r="Z86" s="411"/>
      <c r="AA86" s="411"/>
    </row>
    <row r="87" spans="17:27">
      <c r="Q87" s="411"/>
      <c r="R87" s="411"/>
      <c r="S87" s="411"/>
      <c r="T87" s="411"/>
      <c r="U87" s="411"/>
      <c r="V87" s="411"/>
      <c r="W87" s="411"/>
      <c r="X87" s="411"/>
      <c r="Y87" s="411"/>
      <c r="Z87" s="411"/>
      <c r="AA87" s="411"/>
    </row>
  </sheetData>
  <mergeCells count="1">
    <mergeCell ref="A21:A24"/>
  </mergeCells>
  <phoneticPr fontId="39"/>
  <printOptions horizontalCentered="1"/>
  <pageMargins left="0" right="0" top="0.86614173228346458" bottom="0.39370078740157483" header="0.19685039370078741" footer="0"/>
  <pageSetup paperSize="9" scale="134"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sheetPr>
  <dimension ref="A1:P40"/>
  <sheetViews>
    <sheetView zoomScale="150" zoomScaleNormal="150" zoomScaleSheetLayoutView="140" workbookViewId="0"/>
  </sheetViews>
  <sheetFormatPr defaultColWidth="11" defaultRowHeight="9.75"/>
  <cols>
    <col min="1" max="1" width="4.75" style="358" customWidth="1"/>
    <col min="2" max="2" width="5.25" style="358" customWidth="1"/>
    <col min="3" max="3" width="15.125" style="358" customWidth="1"/>
    <col min="4" max="15" width="6.875" style="358" customWidth="1"/>
    <col min="16" max="16" width="1.125" style="358" customWidth="1"/>
    <col min="17" max="17" width="3" style="358" customWidth="1"/>
    <col min="18" max="18" width="3.5" style="358" customWidth="1"/>
    <col min="19" max="16384" width="11" style="358"/>
  </cols>
  <sheetData>
    <row r="1" spans="1:16" ht="7.5" customHeight="1">
      <c r="B1" s="291" t="s">
        <v>354</v>
      </c>
      <c r="C1" s="291"/>
      <c r="D1" s="290"/>
      <c r="E1" s="290"/>
      <c r="F1" s="290"/>
      <c r="G1" s="290"/>
      <c r="H1" s="290"/>
      <c r="I1" s="290"/>
      <c r="J1" s="290"/>
      <c r="K1" s="290"/>
      <c r="L1" s="290"/>
      <c r="M1" s="290"/>
      <c r="N1" s="290"/>
      <c r="O1" s="290"/>
    </row>
    <row r="2" spans="1:16">
      <c r="B2" s="290"/>
      <c r="C2" s="290"/>
      <c r="D2" s="290"/>
      <c r="E2" s="290"/>
      <c r="F2" s="290"/>
      <c r="G2" s="290"/>
      <c r="H2" s="290"/>
      <c r="I2" s="290"/>
      <c r="J2" s="290"/>
      <c r="K2" s="290"/>
      <c r="L2" s="290"/>
      <c r="M2" s="290"/>
      <c r="N2" s="351"/>
      <c r="O2" s="353" t="s">
        <v>219</v>
      </c>
    </row>
    <row r="3" spans="1:16" ht="9.6" customHeight="1">
      <c r="B3" s="325"/>
      <c r="C3" s="334"/>
      <c r="D3" s="362" t="s">
        <v>165</v>
      </c>
      <c r="E3" s="310"/>
      <c r="F3" s="367"/>
      <c r="G3" s="312"/>
      <c r="H3" s="362" t="s">
        <v>17</v>
      </c>
      <c r="I3" s="367"/>
      <c r="J3" s="310"/>
      <c r="K3" s="312"/>
      <c r="L3" s="362" t="s">
        <v>69</v>
      </c>
      <c r="M3" s="367"/>
      <c r="N3" s="310"/>
      <c r="O3" s="312"/>
      <c r="P3" s="356"/>
    </row>
    <row r="4" spans="1:16" ht="9.6" customHeight="1">
      <c r="B4" s="326"/>
      <c r="C4" s="335" t="s">
        <v>148</v>
      </c>
      <c r="D4" s="299" t="s">
        <v>170</v>
      </c>
      <c r="E4" s="299" t="s">
        <v>172</v>
      </c>
      <c r="F4" s="299" t="s">
        <v>153</v>
      </c>
      <c r="G4" s="299" t="s">
        <v>174</v>
      </c>
      <c r="H4" s="299" t="s">
        <v>170</v>
      </c>
      <c r="I4" s="299" t="s">
        <v>172</v>
      </c>
      <c r="J4" s="299" t="s">
        <v>153</v>
      </c>
      <c r="K4" s="299" t="s">
        <v>174</v>
      </c>
      <c r="L4" s="299" t="s">
        <v>170</v>
      </c>
      <c r="M4" s="299" t="s">
        <v>172</v>
      </c>
      <c r="N4" s="299" t="s">
        <v>153</v>
      </c>
      <c r="O4" s="299" t="s">
        <v>174</v>
      </c>
      <c r="P4" s="356"/>
    </row>
    <row r="5" spans="1:16" ht="9.6" customHeight="1">
      <c r="B5" s="327"/>
      <c r="C5" s="336"/>
      <c r="D5" s="301" t="s">
        <v>175</v>
      </c>
      <c r="E5" s="301" t="s">
        <v>418</v>
      </c>
      <c r="F5" s="301" t="s">
        <v>176</v>
      </c>
      <c r="G5" s="301" t="s">
        <v>418</v>
      </c>
      <c r="H5" s="301" t="s">
        <v>175</v>
      </c>
      <c r="I5" s="301" t="s">
        <v>176</v>
      </c>
      <c r="J5" s="301" t="s">
        <v>176</v>
      </c>
      <c r="K5" s="301" t="s">
        <v>176</v>
      </c>
      <c r="L5" s="301" t="s">
        <v>175</v>
      </c>
      <c r="M5" s="301" t="s">
        <v>176</v>
      </c>
      <c r="N5" s="301" t="s">
        <v>176</v>
      </c>
      <c r="O5" s="301" t="s">
        <v>176</v>
      </c>
      <c r="P5" s="356"/>
    </row>
    <row r="6" spans="1:16" ht="9.6" customHeight="1">
      <c r="B6" s="325"/>
      <c r="C6" s="334"/>
      <c r="D6" s="363" t="s">
        <v>70</v>
      </c>
      <c r="E6" s="366" t="s">
        <v>45</v>
      </c>
      <c r="F6" s="363" t="s">
        <v>45</v>
      </c>
      <c r="G6" s="363" t="s">
        <v>45</v>
      </c>
      <c r="H6" s="363" t="s">
        <v>70</v>
      </c>
      <c r="I6" s="366" t="s">
        <v>45</v>
      </c>
      <c r="J6" s="363" t="s">
        <v>45</v>
      </c>
      <c r="K6" s="363" t="s">
        <v>45</v>
      </c>
      <c r="L6" s="363" t="s">
        <v>70</v>
      </c>
      <c r="M6" s="366" t="s">
        <v>45</v>
      </c>
      <c r="N6" s="363" t="s">
        <v>45</v>
      </c>
      <c r="O6" s="363" t="s">
        <v>45</v>
      </c>
      <c r="P6" s="356"/>
    </row>
    <row r="7" spans="1:16" ht="9.9499999999999993" customHeight="1">
      <c r="B7" s="328" t="s">
        <v>36</v>
      </c>
      <c r="C7" s="337" t="s">
        <v>111</v>
      </c>
      <c r="D7" s="364">
        <v>18.100000000000001</v>
      </c>
      <c r="E7" s="364">
        <v>137.69999999999999</v>
      </c>
      <c r="F7" s="364">
        <v>129.6</v>
      </c>
      <c r="G7" s="364">
        <v>8.1</v>
      </c>
      <c r="H7" s="364">
        <v>18.399999999999999</v>
      </c>
      <c r="I7" s="364">
        <v>149.5</v>
      </c>
      <c r="J7" s="364">
        <v>138</v>
      </c>
      <c r="K7" s="364">
        <v>11.5</v>
      </c>
      <c r="L7" s="364">
        <v>17.899999999999999</v>
      </c>
      <c r="M7" s="364">
        <v>125.9</v>
      </c>
      <c r="N7" s="364">
        <v>121.1</v>
      </c>
      <c r="O7" s="364">
        <v>4.8</v>
      </c>
      <c r="P7" s="369"/>
    </row>
    <row r="8" spans="1:16" ht="9.9499999999999993" customHeight="1">
      <c r="B8" s="329" t="s">
        <v>171</v>
      </c>
      <c r="C8" s="338" t="s">
        <v>115</v>
      </c>
      <c r="D8" s="364">
        <v>17.600000000000001</v>
      </c>
      <c r="E8" s="364">
        <v>143.5</v>
      </c>
      <c r="F8" s="364">
        <v>132.69999999999999</v>
      </c>
      <c r="G8" s="364">
        <v>10.8</v>
      </c>
      <c r="H8" s="364">
        <v>17.399999999999999</v>
      </c>
      <c r="I8" s="364">
        <v>143.1</v>
      </c>
      <c r="J8" s="364">
        <v>131.4</v>
      </c>
      <c r="K8" s="364">
        <v>11.7</v>
      </c>
      <c r="L8" s="364">
        <v>19.399999999999999</v>
      </c>
      <c r="M8" s="364">
        <v>146.69999999999999</v>
      </c>
      <c r="N8" s="364">
        <v>142</v>
      </c>
      <c r="O8" s="364">
        <v>4.7</v>
      </c>
      <c r="P8" s="413"/>
    </row>
    <row r="9" spans="1:16" ht="9.9499999999999993" customHeight="1">
      <c r="B9" s="329" t="s">
        <v>427</v>
      </c>
      <c r="C9" s="338" t="s">
        <v>310</v>
      </c>
      <c r="D9" s="364">
        <v>18.7</v>
      </c>
      <c r="E9" s="364">
        <v>157.19999999999999</v>
      </c>
      <c r="F9" s="364">
        <v>147.1</v>
      </c>
      <c r="G9" s="364">
        <v>10.1</v>
      </c>
      <c r="H9" s="364">
        <v>18.7</v>
      </c>
      <c r="I9" s="364">
        <v>161.6</v>
      </c>
      <c r="J9" s="364">
        <v>149.4</v>
      </c>
      <c r="K9" s="364">
        <v>12.2</v>
      </c>
      <c r="L9" s="364">
        <v>18.7</v>
      </c>
      <c r="M9" s="364">
        <v>148.80000000000001</v>
      </c>
      <c r="N9" s="364">
        <v>142.69999999999999</v>
      </c>
      <c r="O9" s="364">
        <v>6.1</v>
      </c>
      <c r="P9" s="413"/>
    </row>
    <row r="10" spans="1:16" ht="9.9499999999999993" customHeight="1">
      <c r="B10" s="329" t="s">
        <v>428</v>
      </c>
      <c r="C10" s="338" t="s">
        <v>147</v>
      </c>
      <c r="D10" s="364">
        <v>18.100000000000001</v>
      </c>
      <c r="E10" s="364">
        <v>148</v>
      </c>
      <c r="F10" s="364">
        <v>137.5</v>
      </c>
      <c r="G10" s="364">
        <v>10.5</v>
      </c>
      <c r="H10" s="364">
        <v>18.100000000000001</v>
      </c>
      <c r="I10" s="364">
        <v>151.5</v>
      </c>
      <c r="J10" s="364">
        <v>138.80000000000001</v>
      </c>
      <c r="K10" s="364">
        <v>12.7</v>
      </c>
      <c r="L10" s="364">
        <v>18.2</v>
      </c>
      <c r="M10" s="364">
        <v>142.69999999999999</v>
      </c>
      <c r="N10" s="364">
        <v>135.5</v>
      </c>
      <c r="O10" s="364">
        <v>7.2</v>
      </c>
      <c r="P10" s="413"/>
    </row>
    <row r="11" spans="1:16" ht="9.9499999999999993" customHeight="1">
      <c r="B11" s="329" t="s">
        <v>402</v>
      </c>
      <c r="C11" s="338" t="s">
        <v>134</v>
      </c>
      <c r="D11" s="364">
        <v>20.7</v>
      </c>
      <c r="E11" s="364">
        <v>185.5</v>
      </c>
      <c r="F11" s="364">
        <v>155.9</v>
      </c>
      <c r="G11" s="364">
        <v>29.6</v>
      </c>
      <c r="H11" s="364">
        <v>20.8</v>
      </c>
      <c r="I11" s="364">
        <v>190.3</v>
      </c>
      <c r="J11" s="364">
        <v>158.4</v>
      </c>
      <c r="K11" s="364">
        <v>31.9</v>
      </c>
      <c r="L11" s="364">
        <v>19.5</v>
      </c>
      <c r="M11" s="364">
        <v>154</v>
      </c>
      <c r="N11" s="364">
        <v>139.4</v>
      </c>
      <c r="O11" s="364">
        <v>14.6</v>
      </c>
      <c r="P11" s="413"/>
    </row>
    <row r="12" spans="1:16" ht="9.9499999999999993" customHeight="1">
      <c r="B12" s="329" t="s">
        <v>430</v>
      </c>
      <c r="C12" s="338" t="s">
        <v>445</v>
      </c>
      <c r="D12" s="364">
        <v>19.399999999999999</v>
      </c>
      <c r="E12" s="364">
        <v>123.3</v>
      </c>
      <c r="F12" s="364">
        <v>118.9</v>
      </c>
      <c r="G12" s="364">
        <v>4.4000000000000004</v>
      </c>
      <c r="H12" s="364">
        <v>19.5</v>
      </c>
      <c r="I12" s="364">
        <v>135.6</v>
      </c>
      <c r="J12" s="364">
        <v>128.6</v>
      </c>
      <c r="K12" s="364">
        <v>7</v>
      </c>
      <c r="L12" s="364">
        <v>19.399999999999999</v>
      </c>
      <c r="M12" s="364">
        <v>116.3</v>
      </c>
      <c r="N12" s="364">
        <v>113.4</v>
      </c>
      <c r="O12" s="364">
        <v>2.9</v>
      </c>
      <c r="P12" s="413"/>
    </row>
    <row r="13" spans="1:16" ht="9.9499999999999993" customHeight="1">
      <c r="B13" s="329" t="s">
        <v>397</v>
      </c>
      <c r="C13" s="338" t="s">
        <v>31</v>
      </c>
      <c r="D13" s="364">
        <v>17.100000000000001</v>
      </c>
      <c r="E13" s="364">
        <v>127.5</v>
      </c>
      <c r="F13" s="364">
        <v>119.2</v>
      </c>
      <c r="G13" s="364">
        <v>8.3000000000000007</v>
      </c>
      <c r="H13" s="364">
        <v>17.5</v>
      </c>
      <c r="I13" s="364">
        <v>134</v>
      </c>
      <c r="J13" s="364">
        <v>122.7</v>
      </c>
      <c r="K13" s="364">
        <v>11.3</v>
      </c>
      <c r="L13" s="364">
        <v>16.899999999999999</v>
      </c>
      <c r="M13" s="364">
        <v>124.1</v>
      </c>
      <c r="N13" s="364">
        <v>117.4</v>
      </c>
      <c r="O13" s="364">
        <v>6.7</v>
      </c>
      <c r="P13" s="413"/>
    </row>
    <row r="14" spans="1:16" ht="9.9499999999999993" customHeight="1">
      <c r="B14" s="330" t="s">
        <v>287</v>
      </c>
      <c r="C14" s="339" t="s">
        <v>323</v>
      </c>
      <c r="D14" s="364">
        <v>18.100000000000001</v>
      </c>
      <c r="E14" s="364">
        <v>141.9</v>
      </c>
      <c r="F14" s="364">
        <v>133.69999999999999</v>
      </c>
      <c r="G14" s="364">
        <v>8.1999999999999993</v>
      </c>
      <c r="H14" s="364">
        <v>18.100000000000001</v>
      </c>
      <c r="I14" s="364">
        <v>144.30000000000001</v>
      </c>
      <c r="J14" s="364">
        <v>135.19999999999999</v>
      </c>
      <c r="K14" s="364">
        <v>9.1</v>
      </c>
      <c r="L14" s="364">
        <v>18.100000000000001</v>
      </c>
      <c r="M14" s="364">
        <v>133.5</v>
      </c>
      <c r="N14" s="364">
        <v>128.6</v>
      </c>
      <c r="O14" s="364">
        <v>4.9000000000000004</v>
      </c>
      <c r="P14" s="413"/>
    </row>
    <row r="15" spans="1:16" ht="9.9499999999999993" customHeight="1">
      <c r="B15" s="330" t="s">
        <v>432</v>
      </c>
      <c r="C15" s="340" t="s">
        <v>18</v>
      </c>
      <c r="D15" s="364">
        <v>13.9</v>
      </c>
      <c r="E15" s="364">
        <v>81.900000000000006</v>
      </c>
      <c r="F15" s="364">
        <v>78.599999999999994</v>
      </c>
      <c r="G15" s="364">
        <v>3.3</v>
      </c>
      <c r="H15" s="364">
        <v>13.9</v>
      </c>
      <c r="I15" s="364">
        <v>86.1</v>
      </c>
      <c r="J15" s="364">
        <v>82</v>
      </c>
      <c r="K15" s="364">
        <v>4.0999999999999996</v>
      </c>
      <c r="L15" s="364">
        <v>13.9</v>
      </c>
      <c r="M15" s="364">
        <v>79.400000000000006</v>
      </c>
      <c r="N15" s="364">
        <v>76.599999999999994</v>
      </c>
      <c r="O15" s="364">
        <v>2.8</v>
      </c>
      <c r="P15" s="413"/>
    </row>
    <row r="16" spans="1:16" ht="11.1" customHeight="1">
      <c r="A16" s="359"/>
      <c r="B16" s="330" t="s">
        <v>391</v>
      </c>
      <c r="C16" s="340" t="s">
        <v>446</v>
      </c>
      <c r="D16" s="364">
        <v>18.5</v>
      </c>
      <c r="E16" s="364">
        <v>130.4</v>
      </c>
      <c r="F16" s="364">
        <v>122.4</v>
      </c>
      <c r="G16" s="364">
        <v>8</v>
      </c>
      <c r="H16" s="364">
        <v>19.399999999999999</v>
      </c>
      <c r="I16" s="364">
        <v>148.4</v>
      </c>
      <c r="J16" s="364">
        <v>137.1</v>
      </c>
      <c r="K16" s="364">
        <v>11.3</v>
      </c>
      <c r="L16" s="364">
        <v>17.7</v>
      </c>
      <c r="M16" s="364">
        <v>114.4</v>
      </c>
      <c r="N16" s="364">
        <v>109.3</v>
      </c>
      <c r="O16" s="364">
        <v>5.0999999999999996</v>
      </c>
      <c r="P16" s="413"/>
    </row>
    <row r="17" spans="1:16" ht="9.9499999999999993" customHeight="1">
      <c r="A17" s="360"/>
      <c r="B17" s="329" t="s">
        <v>139</v>
      </c>
      <c r="C17" s="338" t="s">
        <v>449</v>
      </c>
      <c r="D17" s="364">
        <v>16.399999999999999</v>
      </c>
      <c r="E17" s="364">
        <v>123.3</v>
      </c>
      <c r="F17" s="364">
        <v>115.5</v>
      </c>
      <c r="G17" s="364">
        <v>7.8</v>
      </c>
      <c r="H17" s="364">
        <v>17.7</v>
      </c>
      <c r="I17" s="364">
        <v>134.80000000000001</v>
      </c>
      <c r="J17" s="364">
        <v>128.9</v>
      </c>
      <c r="K17" s="364">
        <v>5.9</v>
      </c>
      <c r="L17" s="364">
        <v>15.5</v>
      </c>
      <c r="M17" s="364">
        <v>115.6</v>
      </c>
      <c r="N17" s="364">
        <v>106.5</v>
      </c>
      <c r="O17" s="364">
        <v>9.1</v>
      </c>
      <c r="P17" s="413"/>
    </row>
    <row r="18" spans="1:16" ht="9.9499999999999993" customHeight="1">
      <c r="B18" s="329" t="s">
        <v>405</v>
      </c>
      <c r="C18" s="338" t="s">
        <v>453</v>
      </c>
      <c r="D18" s="364">
        <v>18</v>
      </c>
      <c r="E18" s="364">
        <v>137.69999999999999</v>
      </c>
      <c r="F18" s="364">
        <v>133.30000000000001</v>
      </c>
      <c r="G18" s="364">
        <v>4.4000000000000004</v>
      </c>
      <c r="H18" s="364">
        <v>18</v>
      </c>
      <c r="I18" s="364">
        <v>140.30000000000001</v>
      </c>
      <c r="J18" s="364">
        <v>135.4</v>
      </c>
      <c r="K18" s="364">
        <v>4.9000000000000004</v>
      </c>
      <c r="L18" s="364">
        <v>18</v>
      </c>
      <c r="M18" s="364">
        <v>136.5</v>
      </c>
      <c r="N18" s="364">
        <v>132.4</v>
      </c>
      <c r="O18" s="364">
        <v>4.0999999999999996</v>
      </c>
      <c r="P18" s="413"/>
    </row>
    <row r="19" spans="1:16" ht="9.9499999999999993" customHeight="1">
      <c r="A19" s="386" t="s">
        <v>216</v>
      </c>
      <c r="B19" s="329" t="s">
        <v>355</v>
      </c>
      <c r="C19" s="338" t="s">
        <v>295</v>
      </c>
      <c r="D19" s="364">
        <v>17.899999999999999</v>
      </c>
      <c r="E19" s="364">
        <v>118</v>
      </c>
      <c r="F19" s="364">
        <v>111.7</v>
      </c>
      <c r="G19" s="364">
        <v>6.3</v>
      </c>
      <c r="H19" s="364">
        <v>17.600000000000001</v>
      </c>
      <c r="I19" s="364">
        <v>138.80000000000001</v>
      </c>
      <c r="J19" s="364">
        <v>129.1</v>
      </c>
      <c r="K19" s="364">
        <v>9.6999999999999993</v>
      </c>
      <c r="L19" s="364">
        <v>18.100000000000001</v>
      </c>
      <c r="M19" s="364">
        <v>101.4</v>
      </c>
      <c r="N19" s="364">
        <v>97.9</v>
      </c>
      <c r="O19" s="364">
        <v>3.5</v>
      </c>
      <c r="P19" s="413"/>
    </row>
    <row r="20" spans="1:16" ht="8.85" customHeight="1">
      <c r="A20" s="386"/>
      <c r="B20" s="331"/>
      <c r="C20" s="341"/>
      <c r="D20" s="365"/>
      <c r="E20" s="365"/>
      <c r="F20" s="365"/>
      <c r="G20" s="365"/>
      <c r="H20" s="365"/>
      <c r="I20" s="365"/>
      <c r="J20" s="365"/>
      <c r="K20" s="365"/>
      <c r="L20" s="365"/>
      <c r="M20" s="365"/>
      <c r="N20" s="365"/>
      <c r="O20" s="365"/>
      <c r="P20" s="413"/>
    </row>
    <row r="21" spans="1:16" ht="9.9499999999999993" customHeight="1">
      <c r="A21" s="386"/>
      <c r="B21" s="330" t="s">
        <v>289</v>
      </c>
      <c r="C21" s="340" t="s">
        <v>389</v>
      </c>
      <c r="D21" s="364">
        <v>19.600000000000001</v>
      </c>
      <c r="E21" s="364">
        <v>158.1</v>
      </c>
      <c r="F21" s="364">
        <v>141.30000000000001</v>
      </c>
      <c r="G21" s="364">
        <v>16.8</v>
      </c>
      <c r="H21" s="364">
        <v>20.3</v>
      </c>
      <c r="I21" s="364">
        <v>173.8</v>
      </c>
      <c r="J21" s="364">
        <v>152.9</v>
      </c>
      <c r="K21" s="364">
        <v>20.9</v>
      </c>
      <c r="L21" s="364">
        <v>19</v>
      </c>
      <c r="M21" s="364">
        <v>145.19999999999999</v>
      </c>
      <c r="N21" s="364">
        <v>131.80000000000001</v>
      </c>
      <c r="O21" s="364">
        <v>13.4</v>
      </c>
      <c r="P21" s="413"/>
    </row>
    <row r="22" spans="1:16" ht="9.9499999999999993" customHeight="1">
      <c r="A22" s="386"/>
      <c r="B22" s="331" t="s">
        <v>434</v>
      </c>
      <c r="C22" s="341" t="s">
        <v>419</v>
      </c>
      <c r="D22" s="364">
        <v>20.5</v>
      </c>
      <c r="E22" s="364">
        <v>162.30000000000001</v>
      </c>
      <c r="F22" s="364">
        <v>160</v>
      </c>
      <c r="G22" s="364">
        <v>2.2999999999999998</v>
      </c>
      <c r="H22" s="364">
        <v>20.8</v>
      </c>
      <c r="I22" s="364">
        <v>166</v>
      </c>
      <c r="J22" s="364">
        <v>163.69999999999999</v>
      </c>
      <c r="K22" s="364">
        <v>2.2999999999999998</v>
      </c>
      <c r="L22" s="364">
        <v>20.5</v>
      </c>
      <c r="M22" s="364">
        <v>161.30000000000001</v>
      </c>
      <c r="N22" s="364">
        <v>159</v>
      </c>
      <c r="O22" s="364">
        <v>2.2999999999999998</v>
      </c>
      <c r="P22" s="413"/>
    </row>
    <row r="23" spans="1:16" ht="9.9499999999999993" customHeight="1">
      <c r="B23" s="331" t="s">
        <v>436</v>
      </c>
      <c r="C23" s="341" t="s">
        <v>456</v>
      </c>
      <c r="D23" s="412" t="s">
        <v>253</v>
      </c>
      <c r="E23" s="412" t="s">
        <v>253</v>
      </c>
      <c r="F23" s="412" t="s">
        <v>253</v>
      </c>
      <c r="G23" s="412" t="s">
        <v>253</v>
      </c>
      <c r="H23" s="412" t="s">
        <v>253</v>
      </c>
      <c r="I23" s="412" t="s">
        <v>253</v>
      </c>
      <c r="J23" s="412" t="s">
        <v>253</v>
      </c>
      <c r="K23" s="412" t="s">
        <v>253</v>
      </c>
      <c r="L23" s="412" t="s">
        <v>253</v>
      </c>
      <c r="M23" s="412" t="s">
        <v>253</v>
      </c>
      <c r="N23" s="412" t="s">
        <v>253</v>
      </c>
      <c r="O23" s="412" t="s">
        <v>253</v>
      </c>
      <c r="P23" s="413"/>
    </row>
    <row r="24" spans="1:16" ht="9.9499999999999993" customHeight="1">
      <c r="B24" s="331" t="s">
        <v>433</v>
      </c>
      <c r="C24" s="341" t="s">
        <v>457</v>
      </c>
      <c r="D24" s="364">
        <v>17.600000000000001</v>
      </c>
      <c r="E24" s="364">
        <v>153.9</v>
      </c>
      <c r="F24" s="364">
        <v>146</v>
      </c>
      <c r="G24" s="364">
        <v>7.9</v>
      </c>
      <c r="H24" s="364">
        <v>17.5</v>
      </c>
      <c r="I24" s="364">
        <v>157.80000000000001</v>
      </c>
      <c r="J24" s="364">
        <v>148</v>
      </c>
      <c r="K24" s="364">
        <v>9.8000000000000007</v>
      </c>
      <c r="L24" s="364">
        <v>17.899999999999999</v>
      </c>
      <c r="M24" s="364">
        <v>141.80000000000001</v>
      </c>
      <c r="N24" s="364">
        <v>139.69999999999999</v>
      </c>
      <c r="O24" s="364">
        <v>2.1</v>
      </c>
      <c r="P24" s="413"/>
    </row>
    <row r="25" spans="1:16" ht="9.9499999999999993" customHeight="1">
      <c r="B25" s="331" t="s">
        <v>437</v>
      </c>
      <c r="C25" s="341" t="s">
        <v>458</v>
      </c>
      <c r="D25" s="364">
        <v>20.6</v>
      </c>
      <c r="E25" s="364">
        <v>180</v>
      </c>
      <c r="F25" s="364">
        <v>162.80000000000001</v>
      </c>
      <c r="G25" s="364">
        <v>17.2</v>
      </c>
      <c r="H25" s="364">
        <v>21</v>
      </c>
      <c r="I25" s="364">
        <v>183.4</v>
      </c>
      <c r="J25" s="364">
        <v>165.5</v>
      </c>
      <c r="K25" s="364">
        <v>17.899999999999999</v>
      </c>
      <c r="L25" s="364">
        <v>18.2</v>
      </c>
      <c r="M25" s="364">
        <v>161.5</v>
      </c>
      <c r="N25" s="364">
        <v>147.9</v>
      </c>
      <c r="O25" s="364">
        <v>13.6</v>
      </c>
      <c r="P25" s="413"/>
    </row>
    <row r="26" spans="1:16" ht="9.9499999999999993" customHeight="1">
      <c r="B26" s="331" t="s">
        <v>440</v>
      </c>
      <c r="C26" s="341" t="s">
        <v>156</v>
      </c>
      <c r="D26" s="364">
        <v>18.100000000000001</v>
      </c>
      <c r="E26" s="364">
        <v>143.9</v>
      </c>
      <c r="F26" s="364">
        <v>137.19999999999999</v>
      </c>
      <c r="G26" s="364">
        <v>6.7</v>
      </c>
      <c r="H26" s="364">
        <v>18.2</v>
      </c>
      <c r="I26" s="364">
        <v>143</v>
      </c>
      <c r="J26" s="364">
        <v>135.6</v>
      </c>
      <c r="K26" s="364">
        <v>7.4</v>
      </c>
      <c r="L26" s="364">
        <v>18</v>
      </c>
      <c r="M26" s="364">
        <v>145.5</v>
      </c>
      <c r="N26" s="364">
        <v>139.9</v>
      </c>
      <c r="O26" s="364">
        <v>5.6</v>
      </c>
      <c r="P26" s="413"/>
    </row>
    <row r="27" spans="1:16" ht="9.9499999999999993" customHeight="1">
      <c r="B27" s="331" t="s">
        <v>371</v>
      </c>
      <c r="C27" s="341" t="s">
        <v>460</v>
      </c>
      <c r="D27" s="364">
        <v>17.399999999999999</v>
      </c>
      <c r="E27" s="364">
        <v>152.1</v>
      </c>
      <c r="F27" s="364">
        <v>144</v>
      </c>
      <c r="G27" s="364">
        <v>8.1</v>
      </c>
      <c r="H27" s="364">
        <v>17.3</v>
      </c>
      <c r="I27" s="364">
        <v>157.5</v>
      </c>
      <c r="J27" s="364">
        <v>147.5</v>
      </c>
      <c r="K27" s="364">
        <v>10</v>
      </c>
      <c r="L27" s="364">
        <v>17.5</v>
      </c>
      <c r="M27" s="364">
        <v>140.30000000000001</v>
      </c>
      <c r="N27" s="364">
        <v>136.30000000000001</v>
      </c>
      <c r="O27" s="364">
        <v>4</v>
      </c>
      <c r="P27" s="413"/>
    </row>
    <row r="28" spans="1:16" ht="9.9499999999999993" customHeight="1">
      <c r="B28" s="331" t="s">
        <v>282</v>
      </c>
      <c r="C28" s="341" t="s">
        <v>240</v>
      </c>
      <c r="D28" s="364">
        <v>19.5</v>
      </c>
      <c r="E28" s="364">
        <v>159</v>
      </c>
      <c r="F28" s="364">
        <v>153.5</v>
      </c>
      <c r="G28" s="364">
        <v>5.5</v>
      </c>
      <c r="H28" s="364">
        <v>18.8</v>
      </c>
      <c r="I28" s="364">
        <v>154.9</v>
      </c>
      <c r="J28" s="364">
        <v>148.30000000000001</v>
      </c>
      <c r="K28" s="364">
        <v>6.6</v>
      </c>
      <c r="L28" s="364">
        <v>21.2</v>
      </c>
      <c r="M28" s="364">
        <v>169.5</v>
      </c>
      <c r="N28" s="364">
        <v>167.1</v>
      </c>
      <c r="O28" s="364">
        <v>2.4</v>
      </c>
      <c r="P28" s="413"/>
    </row>
    <row r="29" spans="1:16" ht="9.9499999999999993" customHeight="1">
      <c r="B29" s="331" t="s">
        <v>67</v>
      </c>
      <c r="C29" s="341" t="s">
        <v>461</v>
      </c>
      <c r="D29" s="364">
        <v>18.899999999999999</v>
      </c>
      <c r="E29" s="364">
        <v>157.30000000000001</v>
      </c>
      <c r="F29" s="364">
        <v>144.69999999999999</v>
      </c>
      <c r="G29" s="364">
        <v>12.6</v>
      </c>
      <c r="H29" s="364">
        <v>19.100000000000001</v>
      </c>
      <c r="I29" s="364">
        <v>162.1</v>
      </c>
      <c r="J29" s="364">
        <v>147.69999999999999</v>
      </c>
      <c r="K29" s="364">
        <v>14.4</v>
      </c>
      <c r="L29" s="364">
        <v>18.600000000000001</v>
      </c>
      <c r="M29" s="364">
        <v>148.4</v>
      </c>
      <c r="N29" s="364">
        <v>139.1</v>
      </c>
      <c r="O29" s="364">
        <v>9.3000000000000007</v>
      </c>
      <c r="P29" s="413"/>
    </row>
    <row r="30" spans="1:16" ht="9.9499999999999993" customHeight="1">
      <c r="B30" s="331" t="s">
        <v>192</v>
      </c>
      <c r="C30" s="341" t="s">
        <v>463</v>
      </c>
      <c r="D30" s="364">
        <v>19.899999999999999</v>
      </c>
      <c r="E30" s="364">
        <v>176.4</v>
      </c>
      <c r="F30" s="364">
        <v>158.69999999999999</v>
      </c>
      <c r="G30" s="364">
        <v>17.7</v>
      </c>
      <c r="H30" s="364">
        <v>20.3</v>
      </c>
      <c r="I30" s="364">
        <v>180.8</v>
      </c>
      <c r="J30" s="364">
        <v>161.5</v>
      </c>
      <c r="K30" s="364">
        <v>19.3</v>
      </c>
      <c r="L30" s="364">
        <v>18</v>
      </c>
      <c r="M30" s="364">
        <v>150.9</v>
      </c>
      <c r="N30" s="364">
        <v>142.6</v>
      </c>
      <c r="O30" s="364">
        <v>8.3000000000000007</v>
      </c>
      <c r="P30" s="413"/>
    </row>
    <row r="31" spans="1:16" ht="9.9499999999999993" customHeight="1">
      <c r="B31" s="331" t="s">
        <v>401</v>
      </c>
      <c r="C31" s="341" t="s">
        <v>465</v>
      </c>
      <c r="D31" s="364">
        <v>17.8</v>
      </c>
      <c r="E31" s="364">
        <v>147.1</v>
      </c>
      <c r="F31" s="364">
        <v>138.5</v>
      </c>
      <c r="G31" s="364">
        <v>8.6</v>
      </c>
      <c r="H31" s="364">
        <v>17.8</v>
      </c>
      <c r="I31" s="364">
        <v>149.69999999999999</v>
      </c>
      <c r="J31" s="364">
        <v>139.80000000000001</v>
      </c>
      <c r="K31" s="364">
        <v>9.9</v>
      </c>
      <c r="L31" s="364">
        <v>17.5</v>
      </c>
      <c r="M31" s="364">
        <v>137.4</v>
      </c>
      <c r="N31" s="364">
        <v>133.9</v>
      </c>
      <c r="O31" s="364">
        <v>3.5</v>
      </c>
      <c r="P31" s="413"/>
    </row>
    <row r="32" spans="1:16" ht="9.9499999999999993" customHeight="1">
      <c r="B32" s="331" t="s">
        <v>404</v>
      </c>
      <c r="C32" s="341" t="s">
        <v>467</v>
      </c>
      <c r="D32" s="364">
        <v>19.3</v>
      </c>
      <c r="E32" s="364">
        <v>166.1</v>
      </c>
      <c r="F32" s="364">
        <v>152.19999999999999</v>
      </c>
      <c r="G32" s="364">
        <v>13.9</v>
      </c>
      <c r="H32" s="364">
        <v>19.5</v>
      </c>
      <c r="I32" s="364">
        <v>170.1</v>
      </c>
      <c r="J32" s="364">
        <v>153.9</v>
      </c>
      <c r="K32" s="364">
        <v>16.2</v>
      </c>
      <c r="L32" s="364">
        <v>18.899999999999999</v>
      </c>
      <c r="M32" s="364">
        <v>153.80000000000001</v>
      </c>
      <c r="N32" s="364">
        <v>146.9</v>
      </c>
      <c r="O32" s="364">
        <v>6.9</v>
      </c>
      <c r="P32" s="413"/>
    </row>
    <row r="33" spans="2:16" ht="8.85" customHeight="1">
      <c r="B33" s="331"/>
      <c r="C33" s="341"/>
      <c r="D33" s="365"/>
      <c r="E33" s="365"/>
      <c r="F33" s="365"/>
      <c r="G33" s="365"/>
      <c r="H33" s="365"/>
      <c r="I33" s="365"/>
      <c r="J33" s="365"/>
      <c r="K33" s="365"/>
      <c r="L33" s="365"/>
      <c r="M33" s="365"/>
      <c r="N33" s="365"/>
      <c r="O33" s="365"/>
      <c r="P33" s="413"/>
    </row>
    <row r="34" spans="2:16" ht="9.9499999999999993" customHeight="1">
      <c r="B34" s="331" t="s">
        <v>442</v>
      </c>
      <c r="C34" s="341" t="s">
        <v>385</v>
      </c>
      <c r="D34" s="364">
        <v>18.8</v>
      </c>
      <c r="E34" s="364">
        <v>144.30000000000001</v>
      </c>
      <c r="F34" s="364">
        <v>137.4</v>
      </c>
      <c r="G34" s="364">
        <v>6.9</v>
      </c>
      <c r="H34" s="364">
        <v>19</v>
      </c>
      <c r="I34" s="364">
        <v>145.4</v>
      </c>
      <c r="J34" s="364">
        <v>138.19999999999999</v>
      </c>
      <c r="K34" s="364">
        <v>7.2</v>
      </c>
      <c r="L34" s="364">
        <v>18.399999999999999</v>
      </c>
      <c r="M34" s="364">
        <v>141.1</v>
      </c>
      <c r="N34" s="364">
        <v>135</v>
      </c>
      <c r="O34" s="364">
        <v>6.1</v>
      </c>
      <c r="P34" s="413"/>
    </row>
    <row r="35" spans="2:16" ht="9.9499999999999993" customHeight="1">
      <c r="B35" s="331" t="s">
        <v>392</v>
      </c>
      <c r="C35" s="341" t="s">
        <v>182</v>
      </c>
      <c r="D35" s="364">
        <v>19.5</v>
      </c>
      <c r="E35" s="364">
        <v>119.3</v>
      </c>
      <c r="F35" s="364">
        <v>115.4</v>
      </c>
      <c r="G35" s="364">
        <v>3.9</v>
      </c>
      <c r="H35" s="364">
        <v>19.8</v>
      </c>
      <c r="I35" s="364">
        <v>130.9</v>
      </c>
      <c r="J35" s="364">
        <v>124</v>
      </c>
      <c r="K35" s="364">
        <v>6.9</v>
      </c>
      <c r="L35" s="364">
        <v>19.399999999999999</v>
      </c>
      <c r="M35" s="364">
        <v>114.6</v>
      </c>
      <c r="N35" s="364">
        <v>111.9</v>
      </c>
      <c r="O35" s="364">
        <v>2.7</v>
      </c>
      <c r="P35" s="413"/>
    </row>
    <row r="36" spans="2:16" ht="8.85" customHeight="1">
      <c r="B36" s="331"/>
      <c r="C36" s="341"/>
      <c r="D36" s="365"/>
      <c r="E36" s="365"/>
      <c r="F36" s="365"/>
      <c r="G36" s="365"/>
      <c r="H36" s="365"/>
      <c r="I36" s="365"/>
      <c r="J36" s="365"/>
      <c r="K36" s="365"/>
      <c r="L36" s="365"/>
      <c r="M36" s="365"/>
      <c r="N36" s="365"/>
      <c r="O36" s="365"/>
      <c r="P36" s="370"/>
    </row>
    <row r="37" spans="2:16" ht="9.9499999999999993" customHeight="1">
      <c r="B37" s="331" t="s">
        <v>158</v>
      </c>
      <c r="C37" s="341" t="s">
        <v>340</v>
      </c>
      <c r="D37" s="364">
        <v>16.100000000000001</v>
      </c>
      <c r="E37" s="364">
        <v>105.7</v>
      </c>
      <c r="F37" s="364">
        <v>101.9</v>
      </c>
      <c r="G37" s="364">
        <v>3.8</v>
      </c>
      <c r="H37" s="364">
        <v>17.8</v>
      </c>
      <c r="I37" s="364">
        <v>124.8</v>
      </c>
      <c r="J37" s="364">
        <v>119.8</v>
      </c>
      <c r="K37" s="364">
        <v>5</v>
      </c>
      <c r="L37" s="364">
        <v>15.2</v>
      </c>
      <c r="M37" s="364">
        <v>95.1</v>
      </c>
      <c r="N37" s="364">
        <v>91.9</v>
      </c>
      <c r="O37" s="364">
        <v>3.2</v>
      </c>
    </row>
    <row r="38" spans="2:16" ht="9.9499999999999993" customHeight="1">
      <c r="B38" s="331" t="s">
        <v>210</v>
      </c>
      <c r="C38" s="341" t="s">
        <v>96</v>
      </c>
      <c r="D38" s="364">
        <v>12.6</v>
      </c>
      <c r="E38" s="364">
        <v>67.900000000000006</v>
      </c>
      <c r="F38" s="364">
        <v>64.900000000000006</v>
      </c>
      <c r="G38" s="364">
        <v>3</v>
      </c>
      <c r="H38" s="364">
        <v>11.8</v>
      </c>
      <c r="I38" s="364">
        <v>64.5</v>
      </c>
      <c r="J38" s="364">
        <v>60.9</v>
      </c>
      <c r="K38" s="364">
        <v>3.6</v>
      </c>
      <c r="L38" s="364">
        <v>13.1</v>
      </c>
      <c r="M38" s="364">
        <v>69.900000000000006</v>
      </c>
      <c r="N38" s="364">
        <v>67.3</v>
      </c>
      <c r="O38" s="364">
        <v>2.6</v>
      </c>
    </row>
    <row r="39" spans="2:16">
      <c r="B39" s="409" t="s">
        <v>569</v>
      </c>
      <c r="C39" s="291"/>
      <c r="D39" s="291"/>
      <c r="E39" s="291"/>
      <c r="F39" s="291"/>
      <c r="G39" s="291"/>
      <c r="H39" s="291"/>
      <c r="I39" s="291"/>
      <c r="J39" s="291"/>
      <c r="K39" s="291"/>
      <c r="L39" s="291"/>
      <c r="M39" s="291"/>
      <c r="N39" s="291"/>
      <c r="O39" s="291"/>
    </row>
    <row r="40" spans="2:16">
      <c r="B40" s="291"/>
      <c r="C40" s="291"/>
      <c r="D40" s="291"/>
      <c r="E40" s="291"/>
      <c r="F40" s="291"/>
      <c r="G40" s="291"/>
      <c r="H40" s="291"/>
      <c r="I40" s="291"/>
      <c r="J40" s="291"/>
      <c r="K40" s="291"/>
      <c r="L40" s="291"/>
      <c r="M40" s="291"/>
      <c r="N40" s="291"/>
      <c r="O40" s="291"/>
    </row>
  </sheetData>
  <mergeCells count="1">
    <mergeCell ref="A19:A22"/>
  </mergeCells>
  <phoneticPr fontId="39"/>
  <printOptions horizontalCentered="1"/>
  <pageMargins left="0.19685039370078741" right="0.31496062992125984" top="1.1023622047244095" bottom="0.23622047244094491" header="0" footer="0"/>
  <pageSetup paperSize="9" scale="130"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zoomScale="150" zoomScaleNormal="150" zoomScaleSheetLayoutView="140" workbookViewId="0"/>
  </sheetViews>
  <sheetFormatPr defaultColWidth="11" defaultRowHeight="9.75"/>
  <cols>
    <col min="1" max="1" width="6.625" style="358" customWidth="1"/>
    <col min="2" max="2" width="5" style="358" customWidth="1"/>
    <col min="3" max="3" width="15.125" style="358" customWidth="1"/>
    <col min="4" max="8" width="10.625" style="358" customWidth="1"/>
    <col min="9" max="9" width="10.625" style="414" customWidth="1"/>
    <col min="10" max="10" width="3.625" style="358" customWidth="1"/>
    <col min="11" max="11" width="2.875" style="358" customWidth="1"/>
    <col min="12" max="13" width="5.625" style="358" customWidth="1"/>
    <col min="14" max="16384" width="11" style="358"/>
  </cols>
  <sheetData>
    <row r="1" spans="1:10" ht="22.5" customHeight="1">
      <c r="B1" s="291" t="s">
        <v>357</v>
      </c>
      <c r="C1" s="291"/>
      <c r="D1" s="290"/>
      <c r="E1" s="290"/>
      <c r="F1" s="290"/>
      <c r="G1" s="290"/>
      <c r="H1" s="290"/>
      <c r="I1" s="417"/>
    </row>
    <row r="2" spans="1:10" ht="9" customHeight="1">
      <c r="B2" s="290"/>
      <c r="C2" s="290"/>
      <c r="D2" s="290"/>
      <c r="E2" s="290"/>
      <c r="F2" s="290"/>
      <c r="G2" s="416"/>
      <c r="H2" s="314"/>
      <c r="I2" s="418" t="s">
        <v>220</v>
      </c>
    </row>
    <row r="3" spans="1:10" ht="9.6" customHeight="1">
      <c r="B3" s="325"/>
      <c r="C3" s="334"/>
      <c r="D3" s="373"/>
      <c r="E3" s="373"/>
      <c r="F3" s="373"/>
      <c r="G3" s="375"/>
      <c r="H3" s="350"/>
      <c r="I3" s="419"/>
      <c r="J3" s="356"/>
    </row>
    <row r="4" spans="1:10" ht="9.6" customHeight="1">
      <c r="B4" s="326"/>
      <c r="C4" s="335" t="s">
        <v>148</v>
      </c>
      <c r="D4" s="293" t="s">
        <v>181</v>
      </c>
      <c r="E4" s="293" t="s">
        <v>183</v>
      </c>
      <c r="F4" s="293" t="s">
        <v>185</v>
      </c>
      <c r="G4" s="293" t="s">
        <v>187</v>
      </c>
      <c r="H4" s="376" t="s">
        <v>188</v>
      </c>
      <c r="I4" s="420" t="s">
        <v>189</v>
      </c>
      <c r="J4" s="356"/>
    </row>
    <row r="5" spans="1:10" ht="9.6" customHeight="1">
      <c r="B5" s="327"/>
      <c r="C5" s="336"/>
      <c r="D5" s="301" t="s">
        <v>190</v>
      </c>
      <c r="E5" s="301" t="s">
        <v>307</v>
      </c>
      <c r="F5" s="301" t="s">
        <v>190</v>
      </c>
      <c r="G5" s="301" t="s">
        <v>307</v>
      </c>
      <c r="H5" s="377" t="s">
        <v>191</v>
      </c>
      <c r="I5" s="421" t="s">
        <v>133</v>
      </c>
      <c r="J5" s="356"/>
    </row>
    <row r="6" spans="1:10" ht="9" customHeight="1">
      <c r="B6" s="325"/>
      <c r="C6" s="334"/>
      <c r="D6" s="306" t="s">
        <v>88</v>
      </c>
      <c r="E6" s="306" t="s">
        <v>88</v>
      </c>
      <c r="F6" s="306" t="s">
        <v>88</v>
      </c>
      <c r="G6" s="306" t="s">
        <v>88</v>
      </c>
      <c r="H6" s="306" t="s">
        <v>88</v>
      </c>
      <c r="I6" s="422" t="s">
        <v>29</v>
      </c>
      <c r="J6" s="356"/>
    </row>
    <row r="7" spans="1:10" ht="8.85" customHeight="1">
      <c r="B7" s="328" t="s">
        <v>36</v>
      </c>
      <c r="C7" s="337" t="s">
        <v>111</v>
      </c>
      <c r="D7" s="344">
        <v>172144</v>
      </c>
      <c r="E7" s="344">
        <v>1154</v>
      </c>
      <c r="F7" s="344">
        <v>2129</v>
      </c>
      <c r="G7" s="344">
        <v>171169</v>
      </c>
      <c r="H7" s="344">
        <v>46466</v>
      </c>
      <c r="I7" s="364">
        <v>27.1</v>
      </c>
      <c r="J7" s="356"/>
    </row>
    <row r="8" spans="1:10" ht="8.85" customHeight="1">
      <c r="B8" s="329" t="s">
        <v>171</v>
      </c>
      <c r="C8" s="338" t="s">
        <v>115</v>
      </c>
      <c r="D8" s="344">
        <v>7828</v>
      </c>
      <c r="E8" s="344">
        <v>1</v>
      </c>
      <c r="F8" s="344">
        <v>95</v>
      </c>
      <c r="G8" s="344">
        <v>7734</v>
      </c>
      <c r="H8" s="344">
        <v>156</v>
      </c>
      <c r="I8" s="364">
        <v>2</v>
      </c>
      <c r="J8" s="356"/>
    </row>
    <row r="9" spans="1:10" ht="8.85" customHeight="1">
      <c r="B9" s="329" t="s">
        <v>427</v>
      </c>
      <c r="C9" s="338" t="s">
        <v>310</v>
      </c>
      <c r="D9" s="344">
        <v>40848</v>
      </c>
      <c r="E9" s="344">
        <v>238</v>
      </c>
      <c r="F9" s="344">
        <v>295</v>
      </c>
      <c r="G9" s="344">
        <v>40791</v>
      </c>
      <c r="H9" s="344">
        <v>4000</v>
      </c>
      <c r="I9" s="364">
        <v>9.8000000000000007</v>
      </c>
      <c r="J9" s="356"/>
    </row>
    <row r="10" spans="1:10" ht="8.85" customHeight="1">
      <c r="B10" s="329" t="s">
        <v>428</v>
      </c>
      <c r="C10" s="338" t="s">
        <v>147</v>
      </c>
      <c r="D10" s="344">
        <v>1418</v>
      </c>
      <c r="E10" s="344">
        <v>14</v>
      </c>
      <c r="F10" s="344">
        <v>7</v>
      </c>
      <c r="G10" s="344">
        <v>1425</v>
      </c>
      <c r="H10" s="344">
        <v>41</v>
      </c>
      <c r="I10" s="364">
        <v>2.9</v>
      </c>
      <c r="J10" s="356"/>
    </row>
    <row r="11" spans="1:10" ht="8.85" customHeight="1">
      <c r="B11" s="329" t="s">
        <v>402</v>
      </c>
      <c r="C11" s="338" t="s">
        <v>134</v>
      </c>
      <c r="D11" s="344">
        <v>9115</v>
      </c>
      <c r="E11" s="344">
        <v>101</v>
      </c>
      <c r="F11" s="344">
        <v>119</v>
      </c>
      <c r="G11" s="344">
        <v>9097</v>
      </c>
      <c r="H11" s="344">
        <v>1063</v>
      </c>
      <c r="I11" s="364">
        <v>11.7</v>
      </c>
      <c r="J11" s="356"/>
    </row>
    <row r="12" spans="1:10" ht="8.85" customHeight="1">
      <c r="B12" s="329" t="s">
        <v>430</v>
      </c>
      <c r="C12" s="338" t="s">
        <v>445</v>
      </c>
      <c r="D12" s="344">
        <v>22656</v>
      </c>
      <c r="E12" s="344">
        <v>256</v>
      </c>
      <c r="F12" s="344">
        <v>801</v>
      </c>
      <c r="G12" s="344">
        <v>22111</v>
      </c>
      <c r="H12" s="344">
        <v>14253</v>
      </c>
      <c r="I12" s="364">
        <v>64.5</v>
      </c>
      <c r="J12" s="356"/>
    </row>
    <row r="13" spans="1:10" ht="8.85" customHeight="1">
      <c r="B13" s="329" t="s">
        <v>397</v>
      </c>
      <c r="C13" s="338" t="s">
        <v>31</v>
      </c>
      <c r="D13" s="344">
        <v>2404</v>
      </c>
      <c r="E13" s="344">
        <v>12</v>
      </c>
      <c r="F13" s="344">
        <v>7</v>
      </c>
      <c r="G13" s="344">
        <v>2409</v>
      </c>
      <c r="H13" s="344">
        <v>140</v>
      </c>
      <c r="I13" s="364">
        <v>5.8</v>
      </c>
      <c r="J13" s="356"/>
    </row>
    <row r="14" spans="1:10" ht="8.85" customHeight="1">
      <c r="B14" s="330" t="s">
        <v>287</v>
      </c>
      <c r="C14" s="339" t="s">
        <v>323</v>
      </c>
      <c r="D14" s="344">
        <v>2221</v>
      </c>
      <c r="E14" s="344">
        <v>0</v>
      </c>
      <c r="F14" s="344">
        <v>0</v>
      </c>
      <c r="G14" s="344">
        <v>2221</v>
      </c>
      <c r="H14" s="344">
        <v>382</v>
      </c>
      <c r="I14" s="364">
        <v>17.2</v>
      </c>
      <c r="J14" s="356"/>
    </row>
    <row r="15" spans="1:10" ht="8.85" customHeight="1">
      <c r="A15" s="359"/>
      <c r="B15" s="330" t="s">
        <v>432</v>
      </c>
      <c r="C15" s="340" t="s">
        <v>18</v>
      </c>
      <c r="D15" s="344">
        <v>8403</v>
      </c>
      <c r="E15" s="344">
        <v>259</v>
      </c>
      <c r="F15" s="344">
        <v>310</v>
      </c>
      <c r="G15" s="344">
        <v>8352</v>
      </c>
      <c r="H15" s="344">
        <v>6804</v>
      </c>
      <c r="I15" s="364">
        <v>81.5</v>
      </c>
      <c r="J15" s="356"/>
    </row>
    <row r="16" spans="1:10" ht="8.85" customHeight="1">
      <c r="A16" s="359"/>
      <c r="B16" s="330" t="s">
        <v>391</v>
      </c>
      <c r="C16" s="340" t="s">
        <v>446</v>
      </c>
      <c r="D16" s="344">
        <v>2873</v>
      </c>
      <c r="E16" s="344">
        <v>13</v>
      </c>
      <c r="F16" s="344">
        <v>14</v>
      </c>
      <c r="G16" s="344">
        <v>2872</v>
      </c>
      <c r="H16" s="344">
        <v>1312</v>
      </c>
      <c r="I16" s="364">
        <v>45.7</v>
      </c>
      <c r="J16" s="356"/>
    </row>
    <row r="17" spans="1:10" ht="8.85" customHeight="1">
      <c r="A17" s="359"/>
      <c r="B17" s="329" t="s">
        <v>139</v>
      </c>
      <c r="C17" s="338" t="s">
        <v>449</v>
      </c>
      <c r="D17" s="344">
        <v>12791</v>
      </c>
      <c r="E17" s="344">
        <v>26</v>
      </c>
      <c r="F17" s="344">
        <v>23</v>
      </c>
      <c r="G17" s="344">
        <v>12794</v>
      </c>
      <c r="H17" s="344">
        <v>3217</v>
      </c>
      <c r="I17" s="364">
        <v>25.1</v>
      </c>
      <c r="J17" s="356"/>
    </row>
    <row r="18" spans="1:10" ht="8.85" customHeight="1">
      <c r="A18" s="360"/>
      <c r="B18" s="329" t="s">
        <v>405</v>
      </c>
      <c r="C18" s="338" t="s">
        <v>453</v>
      </c>
      <c r="D18" s="344">
        <v>41129</v>
      </c>
      <c r="E18" s="344">
        <v>86</v>
      </c>
      <c r="F18" s="344">
        <v>304</v>
      </c>
      <c r="G18" s="344">
        <v>40911</v>
      </c>
      <c r="H18" s="344">
        <v>7967</v>
      </c>
      <c r="I18" s="364">
        <v>19.5</v>
      </c>
      <c r="J18" s="356"/>
    </row>
    <row r="19" spans="1:10" ht="8.85" customHeight="1">
      <c r="A19" s="415" t="s">
        <v>451</v>
      </c>
      <c r="B19" s="329" t="s">
        <v>355</v>
      </c>
      <c r="C19" s="338" t="s">
        <v>295</v>
      </c>
      <c r="D19" s="344">
        <v>15222</v>
      </c>
      <c r="E19" s="344">
        <v>105</v>
      </c>
      <c r="F19" s="344">
        <v>147</v>
      </c>
      <c r="G19" s="344">
        <v>15180</v>
      </c>
      <c r="H19" s="344">
        <v>6198</v>
      </c>
      <c r="I19" s="364">
        <v>40.799999999999997</v>
      </c>
      <c r="J19" s="356"/>
    </row>
    <row r="20" spans="1:10" ht="8.25" customHeight="1">
      <c r="A20" s="415"/>
      <c r="B20" s="331"/>
      <c r="C20" s="341"/>
      <c r="D20" s="374"/>
      <c r="E20" s="374"/>
      <c r="F20" s="374"/>
      <c r="G20" s="374"/>
      <c r="H20" s="374"/>
      <c r="I20" s="406"/>
      <c r="J20" s="356"/>
    </row>
    <row r="21" spans="1:10" ht="8.85" customHeight="1">
      <c r="A21" s="415"/>
      <c r="B21" s="330" t="s">
        <v>289</v>
      </c>
      <c r="C21" s="340" t="s">
        <v>389</v>
      </c>
      <c r="D21" s="344">
        <v>4436</v>
      </c>
      <c r="E21" s="344">
        <v>42</v>
      </c>
      <c r="F21" s="344">
        <v>45</v>
      </c>
      <c r="G21" s="344">
        <v>4433</v>
      </c>
      <c r="H21" s="344">
        <v>2388</v>
      </c>
      <c r="I21" s="364">
        <v>53.9</v>
      </c>
      <c r="J21" s="356"/>
    </row>
    <row r="22" spans="1:10" ht="8.85" customHeight="1">
      <c r="A22" s="415"/>
      <c r="B22" s="331" t="s">
        <v>434</v>
      </c>
      <c r="C22" s="341" t="s">
        <v>419</v>
      </c>
      <c r="D22" s="344">
        <v>3195</v>
      </c>
      <c r="E22" s="344">
        <v>46</v>
      </c>
      <c r="F22" s="344">
        <v>34</v>
      </c>
      <c r="G22" s="344">
        <v>3207</v>
      </c>
      <c r="H22" s="344">
        <v>338</v>
      </c>
      <c r="I22" s="364">
        <v>10.5</v>
      </c>
      <c r="J22" s="356"/>
    </row>
    <row r="23" spans="1:10" ht="8.85" customHeight="1">
      <c r="B23" s="331" t="s">
        <v>436</v>
      </c>
      <c r="C23" s="341" t="s">
        <v>456</v>
      </c>
      <c r="D23" s="410" t="s">
        <v>253</v>
      </c>
      <c r="E23" s="410" t="s">
        <v>253</v>
      </c>
      <c r="F23" s="410" t="s">
        <v>253</v>
      </c>
      <c r="G23" s="410" t="s">
        <v>253</v>
      </c>
      <c r="H23" s="410" t="s">
        <v>253</v>
      </c>
      <c r="I23" s="410" t="s">
        <v>253</v>
      </c>
      <c r="J23" s="356"/>
    </row>
    <row r="24" spans="1:10" ht="8.85" customHeight="1">
      <c r="B24" s="331" t="s">
        <v>433</v>
      </c>
      <c r="C24" s="341" t="s">
        <v>457</v>
      </c>
      <c r="D24" s="344">
        <v>460</v>
      </c>
      <c r="E24" s="344">
        <v>2</v>
      </c>
      <c r="F24" s="344">
        <v>4</v>
      </c>
      <c r="G24" s="344">
        <v>458</v>
      </c>
      <c r="H24" s="344">
        <v>31</v>
      </c>
      <c r="I24" s="364">
        <v>6.8</v>
      </c>
      <c r="J24" s="356"/>
    </row>
    <row r="25" spans="1:10" ht="8.85" customHeight="1">
      <c r="B25" s="331" t="s">
        <v>437</v>
      </c>
      <c r="C25" s="341" t="s">
        <v>458</v>
      </c>
      <c r="D25" s="344">
        <v>2396</v>
      </c>
      <c r="E25" s="344">
        <v>12</v>
      </c>
      <c r="F25" s="344">
        <v>1</v>
      </c>
      <c r="G25" s="344">
        <v>2407</v>
      </c>
      <c r="H25" s="344">
        <v>101</v>
      </c>
      <c r="I25" s="364">
        <v>4.2</v>
      </c>
      <c r="J25" s="356"/>
    </row>
    <row r="26" spans="1:10" ht="8.85" customHeight="1">
      <c r="B26" s="331" t="s">
        <v>440</v>
      </c>
      <c r="C26" s="341" t="s">
        <v>156</v>
      </c>
      <c r="D26" s="344">
        <v>3447</v>
      </c>
      <c r="E26" s="344">
        <v>5</v>
      </c>
      <c r="F26" s="344">
        <v>9</v>
      </c>
      <c r="G26" s="344">
        <v>3443</v>
      </c>
      <c r="H26" s="344">
        <v>80</v>
      </c>
      <c r="I26" s="364">
        <v>2.2999999999999998</v>
      </c>
      <c r="J26" s="356"/>
    </row>
    <row r="27" spans="1:10" ht="8.85" customHeight="1">
      <c r="B27" s="331" t="s">
        <v>371</v>
      </c>
      <c r="C27" s="341" t="s">
        <v>460</v>
      </c>
      <c r="D27" s="344">
        <v>11074</v>
      </c>
      <c r="E27" s="344">
        <v>38</v>
      </c>
      <c r="F27" s="344">
        <v>121</v>
      </c>
      <c r="G27" s="344">
        <v>10991</v>
      </c>
      <c r="H27" s="344">
        <v>618</v>
      </c>
      <c r="I27" s="364">
        <v>5.6</v>
      </c>
      <c r="J27" s="356"/>
    </row>
    <row r="28" spans="1:10" ht="8.85" customHeight="1">
      <c r="B28" s="331" t="s">
        <v>282</v>
      </c>
      <c r="C28" s="341" t="s">
        <v>240</v>
      </c>
      <c r="D28" s="344">
        <v>1513</v>
      </c>
      <c r="E28" s="344">
        <v>6</v>
      </c>
      <c r="F28" s="344">
        <v>3</v>
      </c>
      <c r="G28" s="344">
        <v>1516</v>
      </c>
      <c r="H28" s="344">
        <v>32</v>
      </c>
      <c r="I28" s="364">
        <v>2.1</v>
      </c>
      <c r="J28" s="356"/>
    </row>
    <row r="29" spans="1:10" ht="8.85" customHeight="1">
      <c r="B29" s="331" t="s">
        <v>67</v>
      </c>
      <c r="C29" s="341" t="s">
        <v>461</v>
      </c>
      <c r="D29" s="344">
        <v>600</v>
      </c>
      <c r="E29" s="344">
        <v>6</v>
      </c>
      <c r="F29" s="344">
        <v>8</v>
      </c>
      <c r="G29" s="344">
        <v>598</v>
      </c>
      <c r="H29" s="344">
        <v>41</v>
      </c>
      <c r="I29" s="364">
        <v>6.9</v>
      </c>
      <c r="J29" s="356"/>
    </row>
    <row r="30" spans="1:10" ht="8.85" customHeight="1">
      <c r="B30" s="331" t="s">
        <v>192</v>
      </c>
      <c r="C30" s="341" t="s">
        <v>463</v>
      </c>
      <c r="D30" s="344">
        <v>1279</v>
      </c>
      <c r="E30" s="344">
        <v>4</v>
      </c>
      <c r="F30" s="344">
        <v>6</v>
      </c>
      <c r="G30" s="344">
        <v>1277</v>
      </c>
      <c r="H30" s="344">
        <v>2</v>
      </c>
      <c r="I30" s="364">
        <v>0.2</v>
      </c>
      <c r="J30" s="356"/>
    </row>
    <row r="31" spans="1:10" ht="8.85" customHeight="1">
      <c r="B31" s="331" t="s">
        <v>401</v>
      </c>
      <c r="C31" s="341" t="s">
        <v>465</v>
      </c>
      <c r="D31" s="344">
        <v>5100</v>
      </c>
      <c r="E31" s="344">
        <v>26</v>
      </c>
      <c r="F31" s="344">
        <v>0</v>
      </c>
      <c r="G31" s="344">
        <v>5126</v>
      </c>
      <c r="H31" s="344">
        <v>55</v>
      </c>
      <c r="I31" s="364">
        <v>1.1000000000000001</v>
      </c>
      <c r="J31" s="356"/>
    </row>
    <row r="32" spans="1:10" ht="8.85" customHeight="1">
      <c r="B32" s="331" t="s">
        <v>404</v>
      </c>
      <c r="C32" s="341" t="s">
        <v>467</v>
      </c>
      <c r="D32" s="344">
        <v>5928</v>
      </c>
      <c r="E32" s="344">
        <v>51</v>
      </c>
      <c r="F32" s="344">
        <v>51</v>
      </c>
      <c r="G32" s="344">
        <v>5928</v>
      </c>
      <c r="H32" s="344">
        <v>213</v>
      </c>
      <c r="I32" s="364">
        <v>3.6</v>
      </c>
      <c r="J32" s="356"/>
    </row>
    <row r="33" spans="2:10" ht="8.25" customHeight="1">
      <c r="B33" s="331"/>
      <c r="C33" s="341"/>
      <c r="D33" s="374"/>
      <c r="E33" s="374"/>
      <c r="F33" s="374"/>
      <c r="G33" s="374"/>
      <c r="H33" s="374"/>
      <c r="I33" s="406"/>
      <c r="J33" s="356"/>
    </row>
    <row r="34" spans="2:10" ht="8.85" customHeight="1">
      <c r="B34" s="331" t="s">
        <v>442</v>
      </c>
      <c r="C34" s="341" t="s">
        <v>385</v>
      </c>
      <c r="D34" s="344">
        <v>3586</v>
      </c>
      <c r="E34" s="344">
        <v>0</v>
      </c>
      <c r="F34" s="344">
        <v>0</v>
      </c>
      <c r="G34" s="344">
        <v>3586</v>
      </c>
      <c r="H34" s="344">
        <v>107</v>
      </c>
      <c r="I34" s="364">
        <v>3</v>
      </c>
      <c r="J34" s="356"/>
    </row>
    <row r="35" spans="2:10" ht="8.85" customHeight="1">
      <c r="B35" s="331" t="s">
        <v>392</v>
      </c>
      <c r="C35" s="341" t="s">
        <v>182</v>
      </c>
      <c r="D35" s="344">
        <v>19070</v>
      </c>
      <c r="E35" s="344">
        <v>256</v>
      </c>
      <c r="F35" s="344">
        <v>801</v>
      </c>
      <c r="G35" s="344">
        <v>18525</v>
      </c>
      <c r="H35" s="344">
        <v>14146</v>
      </c>
      <c r="I35" s="364">
        <v>76.400000000000006</v>
      </c>
      <c r="J35" s="356"/>
    </row>
    <row r="36" spans="2:10" ht="8.25" customHeight="1">
      <c r="B36" s="331"/>
      <c r="C36" s="341"/>
      <c r="D36" s="374"/>
      <c r="E36" s="374"/>
      <c r="F36" s="374"/>
      <c r="G36" s="374"/>
      <c r="H36" s="374"/>
      <c r="I36" s="384"/>
    </row>
    <row r="37" spans="2:10" ht="8.85" customHeight="1">
      <c r="B37" s="331" t="s">
        <v>158</v>
      </c>
      <c r="C37" s="341" t="s">
        <v>340</v>
      </c>
      <c r="D37" s="344">
        <v>3099</v>
      </c>
      <c r="E37" s="344">
        <v>77</v>
      </c>
      <c r="F37" s="344">
        <v>62</v>
      </c>
      <c r="G37" s="344">
        <v>3114</v>
      </c>
      <c r="H37" s="344">
        <v>1779</v>
      </c>
      <c r="I37" s="364">
        <v>57.1</v>
      </c>
    </row>
    <row r="38" spans="2:10" ht="8.85" customHeight="1">
      <c r="B38" s="331" t="s">
        <v>210</v>
      </c>
      <c r="C38" s="341" t="s">
        <v>96</v>
      </c>
      <c r="D38" s="344">
        <v>5304</v>
      </c>
      <c r="E38" s="344">
        <v>182</v>
      </c>
      <c r="F38" s="344">
        <v>248</v>
      </c>
      <c r="G38" s="344">
        <v>5238</v>
      </c>
      <c r="H38" s="344">
        <v>5025</v>
      </c>
      <c r="I38" s="364">
        <v>95.9</v>
      </c>
    </row>
    <row r="39" spans="2:10">
      <c r="B39" s="409" t="s">
        <v>569</v>
      </c>
      <c r="C39" s="291"/>
      <c r="D39" s="291"/>
      <c r="E39" s="291"/>
      <c r="F39" s="291"/>
      <c r="G39" s="291"/>
      <c r="H39" s="291"/>
      <c r="I39" s="417"/>
    </row>
    <row r="40" spans="2:10">
      <c r="B40" s="291"/>
      <c r="C40" s="291"/>
      <c r="D40" s="291"/>
      <c r="E40" s="291"/>
      <c r="F40" s="291"/>
      <c r="G40" s="291"/>
      <c r="H40" s="291"/>
      <c r="I40" s="417"/>
    </row>
    <row r="41" spans="2:10">
      <c r="B41" s="291"/>
      <c r="C41" s="291"/>
      <c r="D41" s="291"/>
      <c r="E41" s="291"/>
      <c r="F41" s="291"/>
      <c r="G41" s="291"/>
      <c r="H41" s="291"/>
      <c r="I41" s="417"/>
    </row>
  </sheetData>
  <mergeCells count="1">
    <mergeCell ref="A19:A22"/>
  </mergeCells>
  <phoneticPr fontId="39"/>
  <pageMargins left="0.19685039370078741" right="0.31496062992125984" top="0.86614173228346458" bottom="0.6692913385826772" header="0" footer="0"/>
  <pageSetup paperSize="9" scale="14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sheetPr>
  <dimension ref="A1:P43"/>
  <sheetViews>
    <sheetView zoomScale="150" zoomScaleNormal="150" zoomScaleSheetLayoutView="140" workbookViewId="0"/>
  </sheetViews>
  <sheetFormatPr defaultColWidth="11" defaultRowHeight="9.75"/>
  <cols>
    <col min="1" max="1" width="5" style="358" customWidth="1"/>
    <col min="2" max="2" width="5.25" style="358" customWidth="1"/>
    <col min="3" max="3" width="15.125" style="358" customWidth="1"/>
    <col min="4" max="8" width="6.875" style="358" customWidth="1"/>
    <col min="9" max="9" width="6.875" style="371" customWidth="1"/>
    <col min="10" max="14" width="6.875" style="358" customWidth="1"/>
    <col min="15" max="15" width="6.875" style="371" customWidth="1"/>
    <col min="16" max="16" width="0.75" style="358" customWidth="1"/>
    <col min="17" max="17" width="10" style="358" customWidth="1"/>
    <col min="18" max="16384" width="11" style="358"/>
  </cols>
  <sheetData>
    <row r="1" spans="2:16" ht="20.25" customHeight="1">
      <c r="B1" s="291" t="s">
        <v>356</v>
      </c>
      <c r="C1" s="291"/>
      <c r="D1" s="290"/>
      <c r="E1" s="290"/>
      <c r="F1" s="290"/>
      <c r="G1" s="290"/>
      <c r="H1" s="290"/>
      <c r="I1" s="378"/>
      <c r="J1" s="291"/>
      <c r="K1" s="291"/>
      <c r="L1" s="291"/>
      <c r="M1" s="291"/>
      <c r="N1" s="291"/>
      <c r="O1" s="378"/>
    </row>
    <row r="2" spans="2:16" ht="9" customHeight="1">
      <c r="B2" s="290"/>
      <c r="C2" s="290"/>
      <c r="D2" s="290"/>
      <c r="E2" s="290"/>
      <c r="F2" s="290"/>
      <c r="G2" s="290"/>
      <c r="H2" s="290"/>
      <c r="I2" s="394"/>
      <c r="J2" s="290"/>
      <c r="K2" s="290"/>
      <c r="L2" s="290"/>
      <c r="M2" s="290"/>
      <c r="N2" s="403"/>
      <c r="O2" s="404" t="s">
        <v>222</v>
      </c>
    </row>
    <row r="3" spans="2:16" ht="9.6" customHeight="1">
      <c r="B3" s="325"/>
      <c r="C3" s="334"/>
      <c r="D3" s="362" t="s">
        <v>17</v>
      </c>
      <c r="E3" s="310"/>
      <c r="F3" s="367"/>
      <c r="G3" s="310"/>
      <c r="H3" s="310"/>
      <c r="I3" s="395"/>
      <c r="J3" s="362" t="s">
        <v>69</v>
      </c>
      <c r="K3" s="310"/>
      <c r="L3" s="367"/>
      <c r="M3" s="310"/>
      <c r="N3" s="310"/>
      <c r="O3" s="395"/>
      <c r="P3" s="356"/>
    </row>
    <row r="4" spans="2:16" ht="9.6" customHeight="1">
      <c r="B4" s="318"/>
      <c r="C4" s="387"/>
      <c r="D4" s="373"/>
      <c r="E4" s="373"/>
      <c r="F4" s="373"/>
      <c r="G4" s="375"/>
      <c r="H4" s="350"/>
      <c r="I4" s="396"/>
      <c r="J4" s="373"/>
      <c r="K4" s="373"/>
      <c r="L4" s="373"/>
      <c r="M4" s="375"/>
      <c r="N4" s="350"/>
      <c r="O4" s="396"/>
      <c r="P4" s="356"/>
    </row>
    <row r="5" spans="2:16" ht="9.6" customHeight="1">
      <c r="B5" s="326"/>
      <c r="C5" s="335" t="s">
        <v>380</v>
      </c>
      <c r="D5" s="293" t="s">
        <v>195</v>
      </c>
      <c r="E5" s="390" t="s">
        <v>314</v>
      </c>
      <c r="F5" s="390" t="s">
        <v>201</v>
      </c>
      <c r="G5" s="392" t="s">
        <v>359</v>
      </c>
      <c r="H5" s="393" t="s">
        <v>208</v>
      </c>
      <c r="I5" s="397" t="s">
        <v>211</v>
      </c>
      <c r="J5" s="390" t="s">
        <v>195</v>
      </c>
      <c r="K5" s="390" t="s">
        <v>198</v>
      </c>
      <c r="L5" s="390" t="s">
        <v>201</v>
      </c>
      <c r="M5" s="392" t="s">
        <v>203</v>
      </c>
      <c r="N5" s="393" t="s">
        <v>208</v>
      </c>
      <c r="O5" s="397" t="s">
        <v>211</v>
      </c>
      <c r="P5" s="356"/>
    </row>
    <row r="6" spans="2:16" ht="9.6" customHeight="1">
      <c r="B6" s="318"/>
      <c r="C6" s="387"/>
      <c r="D6" s="293" t="s">
        <v>212</v>
      </c>
      <c r="E6" s="391"/>
      <c r="F6" s="391"/>
      <c r="G6" s="392" t="s">
        <v>212</v>
      </c>
      <c r="H6" s="390" t="s">
        <v>211</v>
      </c>
      <c r="I6" s="398" t="s">
        <v>33</v>
      </c>
      <c r="J6" s="390" t="s">
        <v>212</v>
      </c>
      <c r="K6" s="391"/>
      <c r="L6" s="391"/>
      <c r="M6" s="392" t="s">
        <v>212</v>
      </c>
      <c r="N6" s="390" t="s">
        <v>211</v>
      </c>
      <c r="O6" s="398" t="s">
        <v>33</v>
      </c>
      <c r="P6" s="356"/>
    </row>
    <row r="7" spans="2:16" ht="9.6" customHeight="1">
      <c r="B7" s="327"/>
      <c r="C7" s="336"/>
      <c r="D7" s="388" t="s">
        <v>123</v>
      </c>
      <c r="E7" s="388" t="s">
        <v>123</v>
      </c>
      <c r="F7" s="388" t="s">
        <v>123</v>
      </c>
      <c r="G7" s="392" t="s">
        <v>123</v>
      </c>
      <c r="H7" s="388" t="s">
        <v>123</v>
      </c>
      <c r="I7" s="399" t="s">
        <v>214</v>
      </c>
      <c r="J7" s="388" t="s">
        <v>123</v>
      </c>
      <c r="K7" s="388" t="s">
        <v>123</v>
      </c>
      <c r="L7" s="388" t="s">
        <v>123</v>
      </c>
      <c r="M7" s="392" t="s">
        <v>123</v>
      </c>
      <c r="N7" s="388" t="s">
        <v>123</v>
      </c>
      <c r="O7" s="399" t="s">
        <v>214</v>
      </c>
      <c r="P7" s="356"/>
    </row>
    <row r="8" spans="2:16" ht="7.5" customHeight="1">
      <c r="B8" s="325"/>
      <c r="C8" s="334"/>
      <c r="D8" s="389" t="s">
        <v>88</v>
      </c>
      <c r="E8" s="363" t="s">
        <v>88</v>
      </c>
      <c r="F8" s="363" t="s">
        <v>88</v>
      </c>
      <c r="G8" s="363" t="s">
        <v>88</v>
      </c>
      <c r="H8" s="363" t="s">
        <v>88</v>
      </c>
      <c r="I8" s="400" t="s">
        <v>29</v>
      </c>
      <c r="J8" s="363" t="s">
        <v>88</v>
      </c>
      <c r="K8" s="363" t="s">
        <v>88</v>
      </c>
      <c r="L8" s="363" t="s">
        <v>88</v>
      </c>
      <c r="M8" s="363" t="s">
        <v>88</v>
      </c>
      <c r="N8" s="363" t="s">
        <v>88</v>
      </c>
      <c r="O8" s="400" t="s">
        <v>29</v>
      </c>
      <c r="P8" s="356"/>
    </row>
    <row r="9" spans="2:16" ht="8.85" customHeight="1">
      <c r="B9" s="328" t="s">
        <v>36</v>
      </c>
      <c r="C9" s="337" t="s">
        <v>111</v>
      </c>
      <c r="D9" s="344">
        <v>86344</v>
      </c>
      <c r="E9" s="344">
        <v>565</v>
      </c>
      <c r="F9" s="344">
        <v>1031</v>
      </c>
      <c r="G9" s="344">
        <v>85878</v>
      </c>
      <c r="H9" s="344">
        <v>11580</v>
      </c>
      <c r="I9" s="364">
        <v>13.5</v>
      </c>
      <c r="J9" s="402">
        <v>85800</v>
      </c>
      <c r="K9" s="402">
        <v>589</v>
      </c>
      <c r="L9" s="402">
        <v>1098</v>
      </c>
      <c r="M9" s="402">
        <v>85291</v>
      </c>
      <c r="N9" s="402">
        <v>34886</v>
      </c>
      <c r="O9" s="405">
        <v>40.9</v>
      </c>
      <c r="P9" s="356"/>
    </row>
    <row r="10" spans="2:16" ht="8.85" customHeight="1">
      <c r="B10" s="329" t="s">
        <v>171</v>
      </c>
      <c r="C10" s="338" t="s">
        <v>115</v>
      </c>
      <c r="D10" s="344">
        <v>6895</v>
      </c>
      <c r="E10" s="344">
        <v>0</v>
      </c>
      <c r="F10" s="344">
        <v>93</v>
      </c>
      <c r="G10" s="344">
        <v>6802</v>
      </c>
      <c r="H10" s="344">
        <v>51</v>
      </c>
      <c r="I10" s="364">
        <v>0.7</v>
      </c>
      <c r="J10" s="402">
        <v>933</v>
      </c>
      <c r="K10" s="402">
        <v>1</v>
      </c>
      <c r="L10" s="402">
        <v>2</v>
      </c>
      <c r="M10" s="402">
        <v>932</v>
      </c>
      <c r="N10" s="402">
        <v>105</v>
      </c>
      <c r="O10" s="405">
        <v>11.3</v>
      </c>
      <c r="P10" s="356"/>
    </row>
    <row r="11" spans="2:16" ht="8.85" customHeight="1">
      <c r="B11" s="329" t="s">
        <v>427</v>
      </c>
      <c r="C11" s="338" t="s">
        <v>310</v>
      </c>
      <c r="D11" s="344">
        <v>26819</v>
      </c>
      <c r="E11" s="344">
        <v>130</v>
      </c>
      <c r="F11" s="344">
        <v>205</v>
      </c>
      <c r="G11" s="344">
        <v>26744</v>
      </c>
      <c r="H11" s="344">
        <v>1028</v>
      </c>
      <c r="I11" s="364">
        <v>3.8</v>
      </c>
      <c r="J11" s="402">
        <v>14029</v>
      </c>
      <c r="K11" s="402">
        <v>108</v>
      </c>
      <c r="L11" s="402">
        <v>90</v>
      </c>
      <c r="M11" s="402">
        <v>14047</v>
      </c>
      <c r="N11" s="402">
        <v>2972</v>
      </c>
      <c r="O11" s="405">
        <v>21.2</v>
      </c>
      <c r="P11" s="356"/>
    </row>
    <row r="12" spans="2:16" ht="8.85" customHeight="1">
      <c r="B12" s="329" t="s">
        <v>428</v>
      </c>
      <c r="C12" s="338" t="s">
        <v>147</v>
      </c>
      <c r="D12" s="344">
        <v>847</v>
      </c>
      <c r="E12" s="344">
        <v>7</v>
      </c>
      <c r="F12" s="344">
        <v>5</v>
      </c>
      <c r="G12" s="344">
        <v>849</v>
      </c>
      <c r="H12" s="344">
        <v>12</v>
      </c>
      <c r="I12" s="364">
        <v>1.4</v>
      </c>
      <c r="J12" s="402">
        <v>571</v>
      </c>
      <c r="K12" s="402">
        <v>7</v>
      </c>
      <c r="L12" s="402">
        <v>2</v>
      </c>
      <c r="M12" s="402">
        <v>576</v>
      </c>
      <c r="N12" s="402">
        <v>29</v>
      </c>
      <c r="O12" s="405">
        <v>5</v>
      </c>
      <c r="P12" s="356"/>
    </row>
    <row r="13" spans="2:16" ht="8.85" customHeight="1">
      <c r="B13" s="329" t="s">
        <v>402</v>
      </c>
      <c r="C13" s="338" t="s">
        <v>134</v>
      </c>
      <c r="D13" s="344">
        <v>7902</v>
      </c>
      <c r="E13" s="344">
        <v>90</v>
      </c>
      <c r="F13" s="344">
        <v>92</v>
      </c>
      <c r="G13" s="344">
        <v>7900</v>
      </c>
      <c r="H13" s="344">
        <v>698</v>
      </c>
      <c r="I13" s="364">
        <v>8.8000000000000007</v>
      </c>
      <c r="J13" s="402">
        <v>1213</v>
      </c>
      <c r="K13" s="402">
        <v>11</v>
      </c>
      <c r="L13" s="402">
        <v>27</v>
      </c>
      <c r="M13" s="402">
        <v>1197</v>
      </c>
      <c r="N13" s="402">
        <v>365</v>
      </c>
      <c r="O13" s="405">
        <v>30.5</v>
      </c>
      <c r="P13" s="356"/>
    </row>
    <row r="14" spans="2:16" ht="8.85" customHeight="1">
      <c r="B14" s="329" t="s">
        <v>430</v>
      </c>
      <c r="C14" s="338" t="s">
        <v>445</v>
      </c>
      <c r="D14" s="344">
        <v>8261</v>
      </c>
      <c r="E14" s="344">
        <v>92</v>
      </c>
      <c r="F14" s="344">
        <v>332</v>
      </c>
      <c r="G14" s="344">
        <v>8021</v>
      </c>
      <c r="H14" s="344">
        <v>2888</v>
      </c>
      <c r="I14" s="364">
        <v>36</v>
      </c>
      <c r="J14" s="402">
        <v>14395</v>
      </c>
      <c r="K14" s="402">
        <v>164</v>
      </c>
      <c r="L14" s="402">
        <v>469</v>
      </c>
      <c r="M14" s="402">
        <v>14090</v>
      </c>
      <c r="N14" s="402">
        <v>11365</v>
      </c>
      <c r="O14" s="405">
        <v>80.7</v>
      </c>
      <c r="P14" s="356"/>
    </row>
    <row r="15" spans="2:16" ht="8.85" customHeight="1">
      <c r="B15" s="329" t="s">
        <v>397</v>
      </c>
      <c r="C15" s="338" t="s">
        <v>31</v>
      </c>
      <c r="D15" s="344">
        <v>849</v>
      </c>
      <c r="E15" s="344">
        <v>7</v>
      </c>
      <c r="F15" s="344">
        <v>7</v>
      </c>
      <c r="G15" s="344">
        <v>849</v>
      </c>
      <c r="H15" s="344">
        <v>41</v>
      </c>
      <c r="I15" s="364">
        <v>4.8</v>
      </c>
      <c r="J15" s="402">
        <v>1555</v>
      </c>
      <c r="K15" s="402">
        <v>5</v>
      </c>
      <c r="L15" s="402">
        <v>0</v>
      </c>
      <c r="M15" s="402">
        <v>1560</v>
      </c>
      <c r="N15" s="402">
        <v>99</v>
      </c>
      <c r="O15" s="405">
        <v>6.3</v>
      </c>
      <c r="P15" s="356"/>
    </row>
    <row r="16" spans="2:16" ht="8.85" customHeight="1">
      <c r="B16" s="330" t="s">
        <v>287</v>
      </c>
      <c r="C16" s="339" t="s">
        <v>323</v>
      </c>
      <c r="D16" s="344">
        <v>1717</v>
      </c>
      <c r="E16" s="344">
        <v>0</v>
      </c>
      <c r="F16" s="344">
        <v>0</v>
      </c>
      <c r="G16" s="344">
        <v>1717</v>
      </c>
      <c r="H16" s="344">
        <v>197</v>
      </c>
      <c r="I16" s="364">
        <v>11.5</v>
      </c>
      <c r="J16" s="402">
        <v>504</v>
      </c>
      <c r="K16" s="402">
        <v>0</v>
      </c>
      <c r="L16" s="402">
        <v>0</v>
      </c>
      <c r="M16" s="402">
        <v>504</v>
      </c>
      <c r="N16" s="402">
        <v>185</v>
      </c>
      <c r="O16" s="405">
        <v>36.700000000000003</v>
      </c>
      <c r="P16" s="356"/>
    </row>
    <row r="17" spans="1:16" ht="8.85" customHeight="1">
      <c r="A17" s="385"/>
      <c r="B17" s="330" t="s">
        <v>432</v>
      </c>
      <c r="C17" s="340" t="s">
        <v>18</v>
      </c>
      <c r="D17" s="344">
        <v>3082</v>
      </c>
      <c r="E17" s="344">
        <v>120</v>
      </c>
      <c r="F17" s="344">
        <v>86</v>
      </c>
      <c r="G17" s="344">
        <v>3116</v>
      </c>
      <c r="H17" s="344">
        <v>2272</v>
      </c>
      <c r="I17" s="364">
        <v>72.900000000000006</v>
      </c>
      <c r="J17" s="402">
        <v>5321</v>
      </c>
      <c r="K17" s="402">
        <v>139</v>
      </c>
      <c r="L17" s="402">
        <v>224</v>
      </c>
      <c r="M17" s="402">
        <v>5236</v>
      </c>
      <c r="N17" s="402">
        <v>4532</v>
      </c>
      <c r="O17" s="405">
        <v>86.6</v>
      </c>
      <c r="P17" s="356"/>
    </row>
    <row r="18" spans="1:16" ht="8.85" customHeight="1">
      <c r="A18" s="385"/>
      <c r="B18" s="330" t="s">
        <v>391</v>
      </c>
      <c r="C18" s="340" t="s">
        <v>446</v>
      </c>
      <c r="D18" s="344">
        <v>1358</v>
      </c>
      <c r="E18" s="344">
        <v>8</v>
      </c>
      <c r="F18" s="344">
        <v>14</v>
      </c>
      <c r="G18" s="344">
        <v>1352</v>
      </c>
      <c r="H18" s="344">
        <v>360</v>
      </c>
      <c r="I18" s="364">
        <v>26.6</v>
      </c>
      <c r="J18" s="402">
        <v>1515</v>
      </c>
      <c r="K18" s="402">
        <v>5</v>
      </c>
      <c r="L18" s="402">
        <v>0</v>
      </c>
      <c r="M18" s="402">
        <v>1520</v>
      </c>
      <c r="N18" s="402">
        <v>952</v>
      </c>
      <c r="O18" s="405">
        <v>62.6</v>
      </c>
      <c r="P18" s="356"/>
    </row>
    <row r="19" spans="1:16" ht="8.85" customHeight="1">
      <c r="A19" s="360"/>
      <c r="B19" s="329" t="s">
        <v>139</v>
      </c>
      <c r="C19" s="338" t="s">
        <v>449</v>
      </c>
      <c r="D19" s="344">
        <v>5152</v>
      </c>
      <c r="E19" s="344">
        <v>11</v>
      </c>
      <c r="F19" s="344">
        <v>16</v>
      </c>
      <c r="G19" s="344">
        <v>5147</v>
      </c>
      <c r="H19" s="344">
        <v>618</v>
      </c>
      <c r="I19" s="364">
        <v>12</v>
      </c>
      <c r="J19" s="402">
        <v>7639</v>
      </c>
      <c r="K19" s="402">
        <v>15</v>
      </c>
      <c r="L19" s="402">
        <v>7</v>
      </c>
      <c r="M19" s="402">
        <v>7647</v>
      </c>
      <c r="N19" s="402">
        <v>2599</v>
      </c>
      <c r="O19" s="405">
        <v>34</v>
      </c>
      <c r="P19" s="356"/>
    </row>
    <row r="20" spans="1:16" ht="8.85" customHeight="1">
      <c r="A20" s="386" t="s">
        <v>473</v>
      </c>
      <c r="B20" s="329" t="s">
        <v>405</v>
      </c>
      <c r="C20" s="338" t="s">
        <v>453</v>
      </c>
      <c r="D20" s="344">
        <v>12759</v>
      </c>
      <c r="E20" s="344">
        <v>29</v>
      </c>
      <c r="F20" s="344">
        <v>115</v>
      </c>
      <c r="G20" s="344">
        <v>12673</v>
      </c>
      <c r="H20" s="344">
        <v>1560</v>
      </c>
      <c r="I20" s="364">
        <v>12.3</v>
      </c>
      <c r="J20" s="402">
        <v>28370</v>
      </c>
      <c r="K20" s="402">
        <v>57</v>
      </c>
      <c r="L20" s="402">
        <v>189</v>
      </c>
      <c r="M20" s="402">
        <v>28238</v>
      </c>
      <c r="N20" s="402">
        <v>6407</v>
      </c>
      <c r="O20" s="405">
        <v>22.7</v>
      </c>
      <c r="P20" s="356"/>
    </row>
    <row r="21" spans="1:16" ht="8.85" customHeight="1">
      <c r="A21" s="386"/>
      <c r="B21" s="329" t="s">
        <v>355</v>
      </c>
      <c r="C21" s="338" t="s">
        <v>295</v>
      </c>
      <c r="D21" s="344">
        <v>6744</v>
      </c>
      <c r="E21" s="344">
        <v>42</v>
      </c>
      <c r="F21" s="344">
        <v>63</v>
      </c>
      <c r="G21" s="344">
        <v>6723</v>
      </c>
      <c r="H21" s="344">
        <v>1404</v>
      </c>
      <c r="I21" s="364">
        <v>20.9</v>
      </c>
      <c r="J21" s="402">
        <v>8478</v>
      </c>
      <c r="K21" s="402">
        <v>63</v>
      </c>
      <c r="L21" s="402">
        <v>84</v>
      </c>
      <c r="M21" s="402">
        <v>8457</v>
      </c>
      <c r="N21" s="402">
        <v>4794</v>
      </c>
      <c r="O21" s="405">
        <v>56.7</v>
      </c>
      <c r="P21" s="356"/>
    </row>
    <row r="22" spans="1:16" ht="8.85" customHeight="1">
      <c r="A22" s="386"/>
      <c r="B22" s="331"/>
      <c r="C22" s="341"/>
      <c r="D22" s="374"/>
      <c r="E22" s="374"/>
      <c r="F22" s="374"/>
      <c r="G22" s="374"/>
      <c r="H22" s="374"/>
      <c r="I22" s="384"/>
      <c r="J22" s="374"/>
      <c r="K22" s="374"/>
      <c r="L22" s="374"/>
      <c r="M22" s="374"/>
      <c r="N22" s="374"/>
      <c r="O22" s="406"/>
      <c r="P22" s="356"/>
    </row>
    <row r="23" spans="1:16" ht="8.85" customHeight="1">
      <c r="A23" s="386"/>
      <c r="B23" s="330" t="s">
        <v>289</v>
      </c>
      <c r="C23" s="340" t="s">
        <v>389</v>
      </c>
      <c r="D23" s="344">
        <v>2016</v>
      </c>
      <c r="E23" s="344">
        <v>10</v>
      </c>
      <c r="F23" s="344">
        <v>28</v>
      </c>
      <c r="G23" s="344">
        <v>1998</v>
      </c>
      <c r="H23" s="344">
        <v>814</v>
      </c>
      <c r="I23" s="364">
        <v>40.700000000000003</v>
      </c>
      <c r="J23" s="402">
        <v>2420</v>
      </c>
      <c r="K23" s="402">
        <v>32</v>
      </c>
      <c r="L23" s="402">
        <v>17</v>
      </c>
      <c r="M23" s="402">
        <v>2435</v>
      </c>
      <c r="N23" s="402">
        <v>1574</v>
      </c>
      <c r="O23" s="405">
        <v>64.599999999999994</v>
      </c>
      <c r="P23" s="356"/>
    </row>
    <row r="24" spans="1:16" ht="8.85" customHeight="1">
      <c r="B24" s="331" t="s">
        <v>434</v>
      </c>
      <c r="C24" s="341" t="s">
        <v>419</v>
      </c>
      <c r="D24" s="344">
        <v>657</v>
      </c>
      <c r="E24" s="344">
        <v>8</v>
      </c>
      <c r="F24" s="344">
        <v>13</v>
      </c>
      <c r="G24" s="344">
        <v>652</v>
      </c>
      <c r="H24" s="344">
        <v>53</v>
      </c>
      <c r="I24" s="364">
        <v>8.1</v>
      </c>
      <c r="J24" s="402">
        <v>2538</v>
      </c>
      <c r="K24" s="402">
        <v>38</v>
      </c>
      <c r="L24" s="402">
        <v>21</v>
      </c>
      <c r="M24" s="402">
        <v>2555</v>
      </c>
      <c r="N24" s="402">
        <v>285</v>
      </c>
      <c r="O24" s="405">
        <v>11.2</v>
      </c>
      <c r="P24" s="356"/>
    </row>
    <row r="25" spans="1:16" ht="8.85" customHeight="1">
      <c r="B25" s="331" t="s">
        <v>436</v>
      </c>
      <c r="C25" s="341" t="s">
        <v>456</v>
      </c>
      <c r="D25" s="410" t="s">
        <v>253</v>
      </c>
      <c r="E25" s="410" t="s">
        <v>253</v>
      </c>
      <c r="F25" s="410" t="s">
        <v>253</v>
      </c>
      <c r="G25" s="410" t="s">
        <v>253</v>
      </c>
      <c r="H25" s="410" t="s">
        <v>253</v>
      </c>
      <c r="I25" s="410" t="s">
        <v>253</v>
      </c>
      <c r="J25" s="410" t="s">
        <v>253</v>
      </c>
      <c r="K25" s="410" t="s">
        <v>253</v>
      </c>
      <c r="L25" s="410" t="s">
        <v>253</v>
      </c>
      <c r="M25" s="410" t="s">
        <v>253</v>
      </c>
      <c r="N25" s="410" t="s">
        <v>253</v>
      </c>
      <c r="O25" s="410" t="s">
        <v>253</v>
      </c>
      <c r="P25" s="356"/>
    </row>
    <row r="26" spans="1:16" ht="8.85" customHeight="1">
      <c r="B26" s="331" t="s">
        <v>433</v>
      </c>
      <c r="C26" s="341" t="s">
        <v>457</v>
      </c>
      <c r="D26" s="344">
        <v>349</v>
      </c>
      <c r="E26" s="344">
        <v>2</v>
      </c>
      <c r="F26" s="344">
        <v>4</v>
      </c>
      <c r="G26" s="344">
        <v>347</v>
      </c>
      <c r="H26" s="344">
        <v>4</v>
      </c>
      <c r="I26" s="364">
        <v>1.2</v>
      </c>
      <c r="J26" s="402">
        <v>111</v>
      </c>
      <c r="K26" s="402">
        <v>0</v>
      </c>
      <c r="L26" s="402">
        <v>0</v>
      </c>
      <c r="M26" s="402">
        <v>111</v>
      </c>
      <c r="N26" s="402">
        <v>27</v>
      </c>
      <c r="O26" s="405">
        <v>24.3</v>
      </c>
      <c r="P26" s="356"/>
    </row>
    <row r="27" spans="1:16" ht="8.85" customHeight="1">
      <c r="B27" s="331" t="s">
        <v>437</v>
      </c>
      <c r="C27" s="341" t="s">
        <v>458</v>
      </c>
      <c r="D27" s="344">
        <v>2033</v>
      </c>
      <c r="E27" s="344">
        <v>1</v>
      </c>
      <c r="F27" s="344">
        <v>1</v>
      </c>
      <c r="G27" s="344">
        <v>2033</v>
      </c>
      <c r="H27" s="344">
        <v>45</v>
      </c>
      <c r="I27" s="364">
        <v>2.2000000000000002</v>
      </c>
      <c r="J27" s="402">
        <v>363</v>
      </c>
      <c r="K27" s="402">
        <v>11</v>
      </c>
      <c r="L27" s="402">
        <v>0</v>
      </c>
      <c r="M27" s="402">
        <v>374</v>
      </c>
      <c r="N27" s="402">
        <v>56</v>
      </c>
      <c r="O27" s="405">
        <v>15</v>
      </c>
      <c r="P27" s="356"/>
    </row>
    <row r="28" spans="1:16" ht="8.85" customHeight="1">
      <c r="B28" s="331" t="s">
        <v>440</v>
      </c>
      <c r="C28" s="341" t="s">
        <v>156</v>
      </c>
      <c r="D28" s="344">
        <v>2168</v>
      </c>
      <c r="E28" s="344">
        <v>0</v>
      </c>
      <c r="F28" s="344">
        <v>6</v>
      </c>
      <c r="G28" s="344">
        <v>2162</v>
      </c>
      <c r="H28" s="344">
        <v>5</v>
      </c>
      <c r="I28" s="364">
        <v>0.2</v>
      </c>
      <c r="J28" s="402">
        <v>1279</v>
      </c>
      <c r="K28" s="402">
        <v>5</v>
      </c>
      <c r="L28" s="402">
        <v>3</v>
      </c>
      <c r="M28" s="402">
        <v>1281</v>
      </c>
      <c r="N28" s="402">
        <v>75</v>
      </c>
      <c r="O28" s="405">
        <v>5.9</v>
      </c>
      <c r="P28" s="356"/>
    </row>
    <row r="29" spans="1:16" ht="8.85" customHeight="1">
      <c r="B29" s="331" t="s">
        <v>371</v>
      </c>
      <c r="C29" s="341" t="s">
        <v>460</v>
      </c>
      <c r="D29" s="344">
        <v>7534</v>
      </c>
      <c r="E29" s="344">
        <v>31</v>
      </c>
      <c r="F29" s="344">
        <v>96</v>
      </c>
      <c r="G29" s="344">
        <v>7469</v>
      </c>
      <c r="H29" s="344">
        <v>23</v>
      </c>
      <c r="I29" s="364">
        <v>0.3</v>
      </c>
      <c r="J29" s="402">
        <v>3540</v>
      </c>
      <c r="K29" s="402">
        <v>7</v>
      </c>
      <c r="L29" s="402">
        <v>25</v>
      </c>
      <c r="M29" s="402">
        <v>3522</v>
      </c>
      <c r="N29" s="402">
        <v>595</v>
      </c>
      <c r="O29" s="405">
        <v>16.899999999999999</v>
      </c>
      <c r="P29" s="356"/>
    </row>
    <row r="30" spans="1:16" ht="8.85" customHeight="1">
      <c r="B30" s="331" t="s">
        <v>282</v>
      </c>
      <c r="C30" s="341" t="s">
        <v>240</v>
      </c>
      <c r="D30" s="344">
        <v>1088</v>
      </c>
      <c r="E30" s="344">
        <v>6</v>
      </c>
      <c r="F30" s="344">
        <v>3</v>
      </c>
      <c r="G30" s="344">
        <v>1091</v>
      </c>
      <c r="H30" s="344">
        <v>3</v>
      </c>
      <c r="I30" s="364">
        <v>0.3</v>
      </c>
      <c r="J30" s="402">
        <v>425</v>
      </c>
      <c r="K30" s="402">
        <v>0</v>
      </c>
      <c r="L30" s="402">
        <v>0</v>
      </c>
      <c r="M30" s="402">
        <v>425</v>
      </c>
      <c r="N30" s="402">
        <v>29</v>
      </c>
      <c r="O30" s="405">
        <v>6.8</v>
      </c>
      <c r="P30" s="356"/>
    </row>
    <row r="31" spans="1:16" ht="8.85" customHeight="1">
      <c r="B31" s="331" t="s">
        <v>67</v>
      </c>
      <c r="C31" s="341" t="s">
        <v>461</v>
      </c>
      <c r="D31" s="344">
        <v>393</v>
      </c>
      <c r="E31" s="344">
        <v>4</v>
      </c>
      <c r="F31" s="344">
        <v>3</v>
      </c>
      <c r="G31" s="344">
        <v>394</v>
      </c>
      <c r="H31" s="344">
        <v>1</v>
      </c>
      <c r="I31" s="364">
        <v>0.3</v>
      </c>
      <c r="J31" s="402">
        <v>207</v>
      </c>
      <c r="K31" s="402">
        <v>2</v>
      </c>
      <c r="L31" s="402">
        <v>5</v>
      </c>
      <c r="M31" s="402">
        <v>204</v>
      </c>
      <c r="N31" s="402">
        <v>40</v>
      </c>
      <c r="O31" s="405">
        <v>19.600000000000001</v>
      </c>
      <c r="P31" s="356"/>
    </row>
    <row r="32" spans="1:16" ht="8.85" customHeight="1">
      <c r="B32" s="331" t="s">
        <v>192</v>
      </c>
      <c r="C32" s="341" t="s">
        <v>463</v>
      </c>
      <c r="D32" s="344">
        <v>1094</v>
      </c>
      <c r="E32" s="344">
        <v>2</v>
      </c>
      <c r="F32" s="344">
        <v>6</v>
      </c>
      <c r="G32" s="344">
        <v>1090</v>
      </c>
      <c r="H32" s="344">
        <v>0</v>
      </c>
      <c r="I32" s="364">
        <v>0</v>
      </c>
      <c r="J32" s="402">
        <v>185</v>
      </c>
      <c r="K32" s="402">
        <v>2</v>
      </c>
      <c r="L32" s="402">
        <v>0</v>
      </c>
      <c r="M32" s="402">
        <v>187</v>
      </c>
      <c r="N32" s="402">
        <v>2</v>
      </c>
      <c r="O32" s="405">
        <v>1.1000000000000001</v>
      </c>
      <c r="P32" s="356"/>
    </row>
    <row r="33" spans="2:16" ht="8.85" customHeight="1">
      <c r="B33" s="331" t="s">
        <v>401</v>
      </c>
      <c r="C33" s="341" t="s">
        <v>465</v>
      </c>
      <c r="D33" s="344">
        <v>4029</v>
      </c>
      <c r="E33" s="344">
        <v>26</v>
      </c>
      <c r="F33" s="344">
        <v>0</v>
      </c>
      <c r="G33" s="344">
        <v>4055</v>
      </c>
      <c r="H33" s="344">
        <v>0</v>
      </c>
      <c r="I33" s="364">
        <v>0</v>
      </c>
      <c r="J33" s="402">
        <v>1071</v>
      </c>
      <c r="K33" s="402">
        <v>0</v>
      </c>
      <c r="L33" s="402">
        <v>0</v>
      </c>
      <c r="M33" s="402">
        <v>1071</v>
      </c>
      <c r="N33" s="402">
        <v>55</v>
      </c>
      <c r="O33" s="405">
        <v>5.0999999999999996</v>
      </c>
      <c r="P33" s="356"/>
    </row>
    <row r="34" spans="2:16" ht="8.85" customHeight="1">
      <c r="B34" s="331" t="s">
        <v>404</v>
      </c>
      <c r="C34" s="341" t="s">
        <v>467</v>
      </c>
      <c r="D34" s="344">
        <v>4467</v>
      </c>
      <c r="E34" s="344">
        <v>40</v>
      </c>
      <c r="F34" s="344">
        <v>34</v>
      </c>
      <c r="G34" s="344">
        <v>4473</v>
      </c>
      <c r="H34" s="344">
        <v>60</v>
      </c>
      <c r="I34" s="364">
        <v>1.3</v>
      </c>
      <c r="J34" s="402">
        <v>1461</v>
      </c>
      <c r="K34" s="402">
        <v>11</v>
      </c>
      <c r="L34" s="402">
        <v>17</v>
      </c>
      <c r="M34" s="402">
        <v>1455</v>
      </c>
      <c r="N34" s="402">
        <v>153</v>
      </c>
      <c r="O34" s="405">
        <v>10.5</v>
      </c>
      <c r="P34" s="356"/>
    </row>
    <row r="35" spans="2:16" ht="8.85" customHeight="1">
      <c r="B35" s="331"/>
      <c r="C35" s="341"/>
      <c r="D35" s="374"/>
      <c r="E35" s="374"/>
      <c r="F35" s="374"/>
      <c r="G35" s="374"/>
      <c r="H35" s="374"/>
      <c r="I35" s="384"/>
      <c r="J35" s="374"/>
      <c r="K35" s="374"/>
      <c r="L35" s="374"/>
      <c r="M35" s="374"/>
      <c r="N35" s="374"/>
      <c r="O35" s="406"/>
      <c r="P35" s="356"/>
    </row>
    <row r="36" spans="2:16" ht="8.85" customHeight="1">
      <c r="B36" s="331" t="s">
        <v>442</v>
      </c>
      <c r="C36" s="341" t="s">
        <v>385</v>
      </c>
      <c r="D36" s="344">
        <v>2657</v>
      </c>
      <c r="E36" s="344">
        <v>0</v>
      </c>
      <c r="F36" s="344">
        <v>0</v>
      </c>
      <c r="G36" s="344">
        <v>2657</v>
      </c>
      <c r="H36" s="344">
        <v>75</v>
      </c>
      <c r="I36" s="364">
        <v>2.8</v>
      </c>
      <c r="J36" s="402">
        <v>929</v>
      </c>
      <c r="K36" s="402">
        <v>0</v>
      </c>
      <c r="L36" s="402">
        <v>0</v>
      </c>
      <c r="M36" s="402">
        <v>929</v>
      </c>
      <c r="N36" s="402">
        <v>32</v>
      </c>
      <c r="O36" s="405">
        <v>3.4</v>
      </c>
      <c r="P36" s="356"/>
    </row>
    <row r="37" spans="2:16" ht="8.85" customHeight="1">
      <c r="B37" s="331" t="s">
        <v>392</v>
      </c>
      <c r="C37" s="341" t="s">
        <v>182</v>
      </c>
      <c r="D37" s="344">
        <v>5604</v>
      </c>
      <c r="E37" s="344">
        <v>92</v>
      </c>
      <c r="F37" s="344">
        <v>332</v>
      </c>
      <c r="G37" s="344">
        <v>5364</v>
      </c>
      <c r="H37" s="344">
        <v>2813</v>
      </c>
      <c r="I37" s="364">
        <v>52.4</v>
      </c>
      <c r="J37" s="402">
        <v>13466</v>
      </c>
      <c r="K37" s="402">
        <v>164</v>
      </c>
      <c r="L37" s="402">
        <v>469</v>
      </c>
      <c r="M37" s="402">
        <v>13161</v>
      </c>
      <c r="N37" s="402">
        <v>11333</v>
      </c>
      <c r="O37" s="405">
        <v>86.1</v>
      </c>
      <c r="P37" s="356"/>
    </row>
    <row r="38" spans="2:16" ht="8.85" customHeight="1">
      <c r="B38" s="331"/>
      <c r="C38" s="341"/>
      <c r="D38" s="374"/>
      <c r="E38" s="374"/>
      <c r="F38" s="374"/>
      <c r="G38" s="374"/>
      <c r="H38" s="374"/>
      <c r="I38" s="384"/>
      <c r="J38" s="374"/>
      <c r="K38" s="374"/>
      <c r="L38" s="374"/>
      <c r="M38" s="374"/>
      <c r="N38" s="374"/>
      <c r="O38" s="384"/>
      <c r="P38" s="408"/>
    </row>
    <row r="39" spans="2:16" ht="8.85" customHeight="1">
      <c r="B39" s="331" t="s">
        <v>158</v>
      </c>
      <c r="C39" s="341" t="s">
        <v>340</v>
      </c>
      <c r="D39" s="344">
        <v>1108</v>
      </c>
      <c r="E39" s="344">
        <v>26</v>
      </c>
      <c r="F39" s="344">
        <v>27</v>
      </c>
      <c r="G39" s="344">
        <v>1107</v>
      </c>
      <c r="H39" s="344">
        <v>424</v>
      </c>
      <c r="I39" s="364">
        <v>38.299999999999997</v>
      </c>
      <c r="J39" s="402">
        <v>1991</v>
      </c>
      <c r="K39" s="402">
        <v>51</v>
      </c>
      <c r="L39" s="402">
        <v>35</v>
      </c>
      <c r="M39" s="402">
        <v>2007</v>
      </c>
      <c r="N39" s="402">
        <v>1355</v>
      </c>
      <c r="O39" s="405">
        <v>67.5</v>
      </c>
    </row>
    <row r="40" spans="2:16" ht="8.85" customHeight="1">
      <c r="B40" s="331" t="s">
        <v>210</v>
      </c>
      <c r="C40" s="341" t="s">
        <v>96</v>
      </c>
      <c r="D40" s="344">
        <v>1974</v>
      </c>
      <c r="E40" s="344">
        <v>94</v>
      </c>
      <c r="F40" s="344">
        <v>59</v>
      </c>
      <c r="G40" s="344">
        <v>2009</v>
      </c>
      <c r="H40" s="344">
        <v>1848</v>
      </c>
      <c r="I40" s="364">
        <v>92</v>
      </c>
      <c r="J40" s="402">
        <v>3330</v>
      </c>
      <c r="K40" s="402">
        <v>88</v>
      </c>
      <c r="L40" s="402">
        <v>189</v>
      </c>
      <c r="M40" s="402">
        <v>3229</v>
      </c>
      <c r="N40" s="402">
        <v>3177</v>
      </c>
      <c r="O40" s="405">
        <v>98.4</v>
      </c>
    </row>
    <row r="41" spans="2:16" ht="9" customHeight="1">
      <c r="B41" s="409" t="s">
        <v>569</v>
      </c>
      <c r="C41" s="291"/>
      <c r="D41" s="291"/>
      <c r="E41" s="291"/>
      <c r="F41" s="291"/>
      <c r="G41" s="291"/>
      <c r="H41" s="291"/>
      <c r="I41" s="378"/>
      <c r="J41" s="291"/>
      <c r="K41" s="291"/>
      <c r="L41" s="291"/>
      <c r="M41" s="291"/>
      <c r="N41" s="291"/>
      <c r="O41" s="378"/>
    </row>
    <row r="42" spans="2:16">
      <c r="B42" s="291"/>
      <c r="C42" s="291"/>
      <c r="D42" s="291"/>
      <c r="E42" s="291"/>
      <c r="F42" s="291"/>
      <c r="G42" s="291"/>
      <c r="H42" s="291"/>
      <c r="I42" s="378"/>
      <c r="J42" s="291"/>
      <c r="K42" s="291"/>
      <c r="L42" s="291"/>
      <c r="M42" s="291"/>
      <c r="N42" s="291"/>
      <c r="O42" s="378"/>
    </row>
    <row r="43" spans="2:16">
      <c r="B43" s="291"/>
      <c r="C43" s="291"/>
      <c r="D43" s="291"/>
      <c r="E43" s="291"/>
      <c r="F43" s="291"/>
      <c r="G43" s="291"/>
      <c r="H43" s="291"/>
      <c r="I43" s="378"/>
      <c r="J43" s="291"/>
      <c r="K43" s="291"/>
      <c r="L43" s="291"/>
      <c r="M43" s="291"/>
      <c r="N43" s="291"/>
      <c r="O43" s="378"/>
    </row>
  </sheetData>
  <mergeCells count="1">
    <mergeCell ref="A20:A23"/>
  </mergeCells>
  <phoneticPr fontId="39"/>
  <printOptions horizontalCentered="1"/>
  <pageMargins left="0.19685039370078741" right="0.31496062992125984" top="0.9055118110236221" bottom="0.15748031496062992" header="0" footer="0"/>
  <pageSetup paperSize="9" scale="133" fitToWidth="1" fitToHeight="1" orientation="landscape"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00B0F0"/>
  </sheetPr>
  <dimension ref="A1:H60"/>
  <sheetViews>
    <sheetView view="pageBreakPreview" zoomScale="120" zoomScaleNormal="120" zoomScaleSheetLayoutView="120" workbookViewId="0"/>
  </sheetViews>
  <sheetFormatPr defaultColWidth="9" defaultRowHeight="13.5"/>
  <cols>
    <col min="1" max="1" width="5.625" customWidth="1"/>
    <col min="2" max="2" width="11.75" bestFit="1" customWidth="1"/>
    <col min="3" max="7" width="10.625" customWidth="1"/>
    <col min="8" max="8" width="1.75" customWidth="1"/>
  </cols>
  <sheetData>
    <row r="1" spans="1:7" ht="14.25">
      <c r="A1" s="426" t="s">
        <v>280</v>
      </c>
      <c r="B1" s="426"/>
      <c r="C1" s="426"/>
      <c r="D1" s="426"/>
      <c r="E1" s="426"/>
      <c r="F1" s="426"/>
      <c r="G1" s="426"/>
    </row>
    <row r="2" spans="1:7" ht="10.5" customHeight="1"/>
    <row r="3" spans="1:7">
      <c r="A3" s="427"/>
      <c r="B3" s="427"/>
      <c r="C3" s="427"/>
      <c r="D3" s="427"/>
      <c r="E3" s="427"/>
      <c r="F3" s="473"/>
      <c r="G3" s="475"/>
    </row>
    <row r="4" spans="1:7" s="423" customFormat="1" ht="11.25" customHeight="1">
      <c r="A4" s="428"/>
      <c r="B4" s="441"/>
      <c r="C4" s="448" t="s">
        <v>283</v>
      </c>
      <c r="D4" s="460" t="s">
        <v>284</v>
      </c>
      <c r="E4" s="448" t="s">
        <v>19</v>
      </c>
      <c r="F4" s="460" t="s">
        <v>284</v>
      </c>
      <c r="G4" s="476"/>
    </row>
    <row r="5" spans="1:7" s="423" customFormat="1" ht="13.5" customHeight="1">
      <c r="A5" s="429" t="s">
        <v>379</v>
      </c>
      <c r="B5" s="442" t="s">
        <v>196</v>
      </c>
      <c r="C5" s="449" t="s">
        <v>479</v>
      </c>
      <c r="D5" s="461" t="s">
        <v>365</v>
      </c>
      <c r="E5" s="467" t="s">
        <v>330</v>
      </c>
      <c r="F5" s="461" t="s">
        <v>365</v>
      </c>
      <c r="G5" s="477" t="s">
        <v>285</v>
      </c>
    </row>
    <row r="6" spans="1:7" s="423" customFormat="1" ht="11.25">
      <c r="A6" s="430"/>
      <c r="B6" s="443"/>
      <c r="C6" s="450" t="s">
        <v>108</v>
      </c>
      <c r="D6" s="462" t="s">
        <v>286</v>
      </c>
      <c r="E6" s="468" t="s">
        <v>329</v>
      </c>
      <c r="F6" s="462" t="s">
        <v>286</v>
      </c>
      <c r="G6" s="478"/>
    </row>
    <row r="7" spans="1:7" s="423" customFormat="1" ht="15" customHeight="1">
      <c r="A7" s="431"/>
      <c r="B7" s="444" t="s">
        <v>168</v>
      </c>
      <c r="C7" s="451">
        <v>106.3</v>
      </c>
      <c r="D7" s="463">
        <v>7.2</v>
      </c>
      <c r="E7" s="456">
        <v>108.1</v>
      </c>
      <c r="F7" s="471">
        <v>6</v>
      </c>
      <c r="G7" s="479">
        <v>101.4</v>
      </c>
    </row>
    <row r="8" spans="1:7" s="423" customFormat="1" ht="15" customHeight="1">
      <c r="A8" s="432"/>
      <c r="B8" s="444" t="s">
        <v>553</v>
      </c>
      <c r="C8" s="451">
        <v>105.5</v>
      </c>
      <c r="D8" s="463">
        <v>-0.7</v>
      </c>
      <c r="E8" s="456">
        <v>105.6</v>
      </c>
      <c r="F8" s="471">
        <v>-2.2000000000000002</v>
      </c>
      <c r="G8" s="479">
        <v>99.6</v>
      </c>
    </row>
    <row r="9" spans="1:7" s="423" customFormat="1" ht="15" customHeight="1">
      <c r="A9" s="432" t="s">
        <v>375</v>
      </c>
      <c r="B9" s="444" t="s">
        <v>384</v>
      </c>
      <c r="C9" s="451">
        <v>101</v>
      </c>
      <c r="D9" s="463">
        <v>-4.4000000000000004</v>
      </c>
      <c r="E9" s="456">
        <v>100.4</v>
      </c>
      <c r="F9" s="471">
        <v>-5.0999999999999996</v>
      </c>
      <c r="G9" s="479">
        <v>99.6</v>
      </c>
    </row>
    <row r="10" spans="1:7" s="423" customFormat="1" ht="15" customHeight="1">
      <c r="A10" s="432"/>
      <c r="B10" s="444" t="s">
        <v>554</v>
      </c>
      <c r="C10" s="452">
        <v>100</v>
      </c>
      <c r="D10" s="463">
        <v>-1</v>
      </c>
      <c r="E10" s="456">
        <v>100</v>
      </c>
      <c r="F10" s="471">
        <v>-0.4</v>
      </c>
      <c r="G10" s="479">
        <v>97.7</v>
      </c>
    </row>
    <row r="11" spans="1:7" s="423" customFormat="1" ht="15" customHeight="1">
      <c r="A11" s="432" t="s">
        <v>420</v>
      </c>
      <c r="B11" s="444" t="s">
        <v>555</v>
      </c>
      <c r="C11" s="453">
        <v>104.2</v>
      </c>
      <c r="D11" s="463">
        <v>4.3</v>
      </c>
      <c r="E11" s="456">
        <v>103.9</v>
      </c>
      <c r="F11" s="471">
        <v>3.9</v>
      </c>
      <c r="G11" s="479">
        <v>96.3</v>
      </c>
    </row>
    <row r="12" spans="1:7" s="423" customFormat="1" ht="15" customHeight="1">
      <c r="A12" s="432"/>
      <c r="B12" s="444" t="s">
        <v>109</v>
      </c>
      <c r="C12" s="454">
        <v>102.1</v>
      </c>
      <c r="D12" s="463">
        <v>-2</v>
      </c>
      <c r="E12" s="456">
        <v>97.8</v>
      </c>
      <c r="F12" s="471">
        <v>-5.9</v>
      </c>
      <c r="G12" s="479">
        <v>96.9</v>
      </c>
    </row>
    <row r="13" spans="1:7" s="423" customFormat="1" ht="15" customHeight="1">
      <c r="A13" s="432"/>
      <c r="B13" s="445" t="s">
        <v>262</v>
      </c>
      <c r="C13" s="455">
        <v>105.4</v>
      </c>
      <c r="D13" s="464">
        <v>3.2</v>
      </c>
      <c r="E13" s="469">
        <v>97.1</v>
      </c>
      <c r="F13" s="474">
        <v>-0.7</v>
      </c>
      <c r="G13" s="480">
        <v>96.3</v>
      </c>
    </row>
    <row r="14" spans="1:7" s="423" customFormat="1" ht="15" customHeight="1">
      <c r="A14" s="432"/>
      <c r="B14" s="446" t="s">
        <v>578</v>
      </c>
      <c r="C14" s="452">
        <v>88.3</v>
      </c>
      <c r="D14" s="463">
        <v>2</v>
      </c>
      <c r="E14" s="470">
        <v>83.2</v>
      </c>
      <c r="F14" s="471">
        <v>-1.5</v>
      </c>
      <c r="G14" s="479">
        <v>96.9</v>
      </c>
    </row>
    <row r="15" spans="1:7" s="423" customFormat="1" ht="15" customHeight="1">
      <c r="A15" s="433">
        <v>5</v>
      </c>
      <c r="B15" s="444" t="s">
        <v>556</v>
      </c>
      <c r="C15" s="452">
        <v>92.2</v>
      </c>
      <c r="D15" s="463">
        <v>3.5</v>
      </c>
      <c r="E15" s="470">
        <v>86.3</v>
      </c>
      <c r="F15" s="471">
        <v>0</v>
      </c>
      <c r="G15" s="479">
        <v>96.2</v>
      </c>
    </row>
    <row r="16" spans="1:7" s="423" customFormat="1" ht="15" customHeight="1">
      <c r="A16" s="433"/>
      <c r="B16" s="444" t="s">
        <v>223</v>
      </c>
      <c r="C16" s="452">
        <v>91.3</v>
      </c>
      <c r="D16" s="463">
        <v>-0.7</v>
      </c>
      <c r="E16" s="471">
        <v>85</v>
      </c>
      <c r="F16" s="471">
        <v>-4.2</v>
      </c>
      <c r="G16" s="479">
        <v>96.8</v>
      </c>
    </row>
    <row r="17" spans="1:7" s="423" customFormat="1" ht="15" customHeight="1">
      <c r="A17" s="433" t="s">
        <v>132</v>
      </c>
      <c r="B17" s="444" t="s">
        <v>462</v>
      </c>
      <c r="C17" s="452">
        <v>88.8</v>
      </c>
      <c r="D17" s="463">
        <v>0.2</v>
      </c>
      <c r="E17" s="463">
        <v>82.5</v>
      </c>
      <c r="F17" s="471">
        <v>-3.4</v>
      </c>
      <c r="G17" s="479">
        <v>96.9</v>
      </c>
    </row>
    <row r="18" spans="1:7" s="423" customFormat="1" ht="15" customHeight="1">
      <c r="A18" s="433"/>
      <c r="B18" s="444" t="s">
        <v>558</v>
      </c>
      <c r="C18" s="452">
        <v>144.1</v>
      </c>
      <c r="D18" s="463">
        <v>4.8</v>
      </c>
      <c r="E18" s="463">
        <v>133.19999999999999</v>
      </c>
      <c r="F18" s="471">
        <v>0.5</v>
      </c>
      <c r="G18" s="479">
        <v>97.2</v>
      </c>
    </row>
    <row r="19" spans="1:7" s="423" customFormat="1" ht="15" customHeight="1">
      <c r="A19" s="433" t="s">
        <v>288</v>
      </c>
      <c r="B19" s="444" t="s">
        <v>560</v>
      </c>
      <c r="C19" s="452">
        <v>113.1</v>
      </c>
      <c r="D19" s="463">
        <v>2.2999999999999998</v>
      </c>
      <c r="E19" s="463">
        <v>103.8</v>
      </c>
      <c r="F19" s="471">
        <v>-1.5</v>
      </c>
      <c r="G19" s="479">
        <v>96</v>
      </c>
    </row>
    <row r="20" spans="1:7" s="423" customFormat="1" ht="15" customHeight="1">
      <c r="A20" s="433"/>
      <c r="B20" s="444" t="s">
        <v>309</v>
      </c>
      <c r="C20" s="452">
        <v>96.2</v>
      </c>
      <c r="D20" s="463">
        <v>2.2999999999999998</v>
      </c>
      <c r="E20" s="463">
        <v>88</v>
      </c>
      <c r="F20" s="471">
        <v>-1.7</v>
      </c>
      <c r="G20" s="479">
        <v>96</v>
      </c>
    </row>
    <row r="21" spans="1:7" s="423" customFormat="1" ht="15" customHeight="1">
      <c r="A21" s="433" t="s">
        <v>205</v>
      </c>
      <c r="B21" s="444" t="s">
        <v>563</v>
      </c>
      <c r="C21" s="452">
        <v>91.2</v>
      </c>
      <c r="D21" s="463">
        <v>5.7</v>
      </c>
      <c r="E21" s="463">
        <v>83</v>
      </c>
      <c r="F21" s="471">
        <v>1.3</v>
      </c>
      <c r="G21" s="479">
        <v>95.5</v>
      </c>
    </row>
    <row r="22" spans="1:7" s="423" customFormat="1" ht="15" customHeight="1">
      <c r="A22" s="433"/>
      <c r="B22" s="444" t="s">
        <v>86</v>
      </c>
      <c r="C22" s="451">
        <v>90.5</v>
      </c>
      <c r="D22" s="463">
        <v>5</v>
      </c>
      <c r="E22" s="463">
        <v>81.599999999999994</v>
      </c>
      <c r="F22" s="471">
        <v>0.1</v>
      </c>
      <c r="G22" s="479">
        <v>95.8</v>
      </c>
    </row>
    <row r="23" spans="1:7" s="423" customFormat="1" ht="15" customHeight="1">
      <c r="A23" s="433"/>
      <c r="B23" s="444" t="s">
        <v>557</v>
      </c>
      <c r="C23" s="451">
        <v>92.7</v>
      </c>
      <c r="D23" s="463">
        <v>2.2999999999999998</v>
      </c>
      <c r="E23" s="463">
        <v>84.2</v>
      </c>
      <c r="F23" s="471">
        <v>-1.3</v>
      </c>
      <c r="G23" s="479">
        <v>95.8</v>
      </c>
    </row>
    <row r="24" spans="1:7" s="423" customFormat="1" ht="15" customHeight="1">
      <c r="A24" s="433"/>
      <c r="B24" s="444" t="s">
        <v>564</v>
      </c>
      <c r="C24" s="452">
        <v>187.9</v>
      </c>
      <c r="D24" s="463">
        <v>7.2</v>
      </c>
      <c r="E24" s="463">
        <v>170.5</v>
      </c>
      <c r="F24" s="471">
        <v>3.6</v>
      </c>
      <c r="G24" s="479">
        <v>96</v>
      </c>
    </row>
    <row r="25" spans="1:7" s="423" customFormat="1" ht="15" customHeight="1">
      <c r="A25" s="433"/>
      <c r="B25" s="444" t="s">
        <v>417</v>
      </c>
      <c r="C25" s="456">
        <v>92.5</v>
      </c>
      <c r="D25" s="463">
        <v>3.7</v>
      </c>
      <c r="E25" s="463">
        <v>83.6</v>
      </c>
      <c r="F25" s="471">
        <v>0.6</v>
      </c>
      <c r="G25" s="479">
        <v>97.1</v>
      </c>
    </row>
    <row r="26" spans="1:7" s="423" customFormat="1" ht="15" customHeight="1">
      <c r="A26" s="434"/>
      <c r="B26" s="447" t="s">
        <v>35</v>
      </c>
      <c r="C26" s="457">
        <v>93.2</v>
      </c>
      <c r="D26" s="465">
        <v>4.5999999999999996</v>
      </c>
      <c r="E26" s="465">
        <v>84.4</v>
      </c>
      <c r="F26" s="472">
        <v>0.5</v>
      </c>
      <c r="G26" s="481">
        <v>96.7</v>
      </c>
    </row>
    <row r="27" spans="1:7" s="423" customFormat="1" ht="15" customHeight="1">
      <c r="A27" s="432"/>
      <c r="B27" s="444" t="s">
        <v>168</v>
      </c>
      <c r="C27" s="451">
        <v>106.1</v>
      </c>
      <c r="D27" s="463">
        <v>2.6</v>
      </c>
      <c r="E27" s="456">
        <v>107.9</v>
      </c>
      <c r="F27" s="471">
        <v>1.6</v>
      </c>
      <c r="G27" s="479">
        <v>98.7</v>
      </c>
    </row>
    <row r="28" spans="1:7" s="423" customFormat="1" ht="15" customHeight="1">
      <c r="A28" s="433"/>
      <c r="B28" s="444" t="s">
        <v>553</v>
      </c>
      <c r="C28" s="451">
        <v>106.3</v>
      </c>
      <c r="D28" s="463">
        <v>0.2</v>
      </c>
      <c r="E28" s="456">
        <v>106.4</v>
      </c>
      <c r="F28" s="471">
        <v>-1.4</v>
      </c>
      <c r="G28" s="479">
        <v>98.1</v>
      </c>
    </row>
    <row r="29" spans="1:7" s="423" customFormat="1" ht="15" customHeight="1">
      <c r="A29" s="433" t="s">
        <v>375</v>
      </c>
      <c r="B29" s="444" t="s">
        <v>384</v>
      </c>
      <c r="C29" s="452">
        <v>103.7</v>
      </c>
      <c r="D29" s="463">
        <v>-2.4</v>
      </c>
      <c r="E29" s="456">
        <v>103.1</v>
      </c>
      <c r="F29" s="471">
        <v>-3.1</v>
      </c>
      <c r="G29" s="479">
        <v>98.7</v>
      </c>
    </row>
    <row r="30" spans="1:7" s="423" customFormat="1" ht="15" customHeight="1">
      <c r="A30" s="433"/>
      <c r="B30" s="444" t="s">
        <v>554</v>
      </c>
      <c r="C30" s="452">
        <v>100</v>
      </c>
      <c r="D30" s="463">
        <v>-3.6</v>
      </c>
      <c r="E30" s="456">
        <v>100</v>
      </c>
      <c r="F30" s="471">
        <v>-3</v>
      </c>
      <c r="G30" s="479">
        <v>97.8</v>
      </c>
    </row>
    <row r="31" spans="1:7" s="423" customFormat="1" ht="15" customHeight="1">
      <c r="A31" s="433" t="s">
        <v>420</v>
      </c>
      <c r="B31" s="444" t="s">
        <v>555</v>
      </c>
      <c r="C31" s="452">
        <v>101.9</v>
      </c>
      <c r="D31" s="463">
        <v>2</v>
      </c>
      <c r="E31" s="456">
        <v>101.6</v>
      </c>
      <c r="F31" s="471">
        <v>1.6</v>
      </c>
      <c r="G31" s="479">
        <v>97.2</v>
      </c>
    </row>
    <row r="32" spans="1:7" s="423" customFormat="1" ht="15" customHeight="1">
      <c r="A32" s="433"/>
      <c r="B32" s="444" t="s">
        <v>109</v>
      </c>
      <c r="C32" s="452">
        <v>102.2</v>
      </c>
      <c r="D32" s="463">
        <v>0.3</v>
      </c>
      <c r="E32" s="456">
        <v>97.9</v>
      </c>
      <c r="F32" s="471">
        <v>-3.6</v>
      </c>
      <c r="G32" s="479">
        <v>96.2</v>
      </c>
    </row>
    <row r="33" spans="1:7" s="423" customFormat="1" ht="15" customHeight="1">
      <c r="A33" s="432"/>
      <c r="B33" s="445" t="s">
        <v>262</v>
      </c>
      <c r="C33" s="455">
        <v>103.2</v>
      </c>
      <c r="D33" s="464">
        <v>1</v>
      </c>
      <c r="E33" s="469">
        <v>95</v>
      </c>
      <c r="F33" s="474">
        <v>-3</v>
      </c>
      <c r="G33" s="480">
        <v>96.9</v>
      </c>
    </row>
    <row r="34" spans="1:7" s="423" customFormat="1" ht="15" customHeight="1">
      <c r="A34" s="435"/>
      <c r="B34" s="446" t="s">
        <v>578</v>
      </c>
      <c r="C34" s="451">
        <v>85.1</v>
      </c>
      <c r="D34" s="466">
        <v>1.7</v>
      </c>
      <c r="E34" s="470">
        <v>80.2</v>
      </c>
      <c r="F34" s="471">
        <v>-1.8</v>
      </c>
      <c r="G34" s="479">
        <v>96.7</v>
      </c>
    </row>
    <row r="35" spans="1:7" s="423" customFormat="1" ht="15" customHeight="1">
      <c r="A35" s="433">
        <v>30</v>
      </c>
      <c r="B35" s="444" t="s">
        <v>556</v>
      </c>
      <c r="C35" s="451">
        <v>91.3</v>
      </c>
      <c r="D35" s="466">
        <v>1.7</v>
      </c>
      <c r="E35" s="470">
        <v>85.5</v>
      </c>
      <c r="F35" s="471">
        <v>-1.7</v>
      </c>
      <c r="G35" s="479">
        <v>95.7</v>
      </c>
    </row>
    <row r="36" spans="1:7" s="423" customFormat="1" ht="15" customHeight="1">
      <c r="A36" s="433"/>
      <c r="B36" s="444" t="s">
        <v>223</v>
      </c>
      <c r="C36" s="451">
        <v>89.1</v>
      </c>
      <c r="D36" s="466">
        <v>-3.3</v>
      </c>
      <c r="E36" s="470">
        <v>83</v>
      </c>
      <c r="F36" s="471">
        <v>-6.6</v>
      </c>
      <c r="G36" s="479">
        <v>96.9</v>
      </c>
    </row>
    <row r="37" spans="1:7" s="423" customFormat="1" ht="15" customHeight="1">
      <c r="A37" s="433" t="s">
        <v>132</v>
      </c>
      <c r="B37" s="444" t="s">
        <v>462</v>
      </c>
      <c r="C37" s="451">
        <v>86.4</v>
      </c>
      <c r="D37" s="466">
        <v>-2.8</v>
      </c>
      <c r="E37" s="470">
        <v>80.3</v>
      </c>
      <c r="F37" s="471">
        <v>-6.2</v>
      </c>
      <c r="G37" s="479">
        <v>97.1</v>
      </c>
    </row>
    <row r="38" spans="1:7" s="423" customFormat="1" ht="15" customHeight="1">
      <c r="A38" s="433"/>
      <c r="B38" s="444" t="s">
        <v>558</v>
      </c>
      <c r="C38" s="451">
        <v>151.80000000000001</v>
      </c>
      <c r="D38" s="466">
        <v>8.6999999999999993</v>
      </c>
      <c r="E38" s="470">
        <v>140.30000000000001</v>
      </c>
      <c r="F38" s="471">
        <v>4.2</v>
      </c>
      <c r="G38" s="479">
        <v>97.2</v>
      </c>
    </row>
    <row r="39" spans="1:7" s="423" customFormat="1" ht="15" customHeight="1">
      <c r="A39" s="433" t="s">
        <v>288</v>
      </c>
      <c r="B39" s="444" t="s">
        <v>560</v>
      </c>
      <c r="C39" s="451">
        <v>108.2</v>
      </c>
      <c r="D39" s="466">
        <v>-4.8</v>
      </c>
      <c r="E39" s="470">
        <v>99.3</v>
      </c>
      <c r="F39" s="471">
        <v>-8.4</v>
      </c>
      <c r="G39" s="479">
        <v>97.1</v>
      </c>
    </row>
    <row r="40" spans="1:7" s="423" customFormat="1" ht="15" customHeight="1">
      <c r="A40" s="433"/>
      <c r="B40" s="444" t="s">
        <v>309</v>
      </c>
      <c r="C40" s="451">
        <v>88.6</v>
      </c>
      <c r="D40" s="466">
        <v>2.2999999999999998</v>
      </c>
      <c r="E40" s="470">
        <v>81.099999999999994</v>
      </c>
      <c r="F40" s="471">
        <v>-1.7</v>
      </c>
      <c r="G40" s="479">
        <v>97</v>
      </c>
    </row>
    <row r="41" spans="1:7" s="423" customFormat="1" ht="15" customHeight="1">
      <c r="A41" s="433" t="s">
        <v>205</v>
      </c>
      <c r="B41" s="444" t="s">
        <v>563</v>
      </c>
      <c r="C41" s="451">
        <v>85.9</v>
      </c>
      <c r="D41" s="466">
        <v>1.3</v>
      </c>
      <c r="E41" s="470">
        <v>78.2</v>
      </c>
      <c r="F41" s="471">
        <v>-2.9</v>
      </c>
      <c r="G41" s="479">
        <v>96.9</v>
      </c>
    </row>
    <row r="42" spans="1:7" s="423" customFormat="1" ht="15" customHeight="1">
      <c r="A42" s="433"/>
      <c r="B42" s="444" t="s">
        <v>86</v>
      </c>
      <c r="C42" s="451">
        <v>86.9</v>
      </c>
      <c r="D42" s="466">
        <v>2.7</v>
      </c>
      <c r="E42" s="470">
        <v>78.400000000000006</v>
      </c>
      <c r="F42" s="471">
        <v>-2</v>
      </c>
      <c r="G42" s="479">
        <v>96.9</v>
      </c>
    </row>
    <row r="43" spans="1:7" s="423" customFormat="1" ht="15" customHeight="1">
      <c r="A43" s="433"/>
      <c r="B43" s="444" t="s">
        <v>557</v>
      </c>
      <c r="C43" s="451">
        <v>90</v>
      </c>
      <c r="D43" s="463">
        <v>-0.9</v>
      </c>
      <c r="E43" s="471">
        <v>81.7</v>
      </c>
      <c r="F43" s="471">
        <v>-4.4000000000000004</v>
      </c>
      <c r="G43" s="479">
        <v>97.2</v>
      </c>
    </row>
    <row r="44" spans="1:7" s="423" customFormat="1" ht="15" customHeight="1">
      <c r="A44" s="433"/>
      <c r="B44" s="444" t="s">
        <v>564</v>
      </c>
      <c r="C44" s="451">
        <v>189.6</v>
      </c>
      <c r="D44" s="463">
        <v>2.2999999999999998</v>
      </c>
      <c r="E44" s="471">
        <v>172.1</v>
      </c>
      <c r="F44" s="471">
        <v>-1.1000000000000001</v>
      </c>
      <c r="G44" s="479">
        <v>97.3</v>
      </c>
    </row>
    <row r="45" spans="1:7" s="423" customFormat="1" ht="15" customHeight="1">
      <c r="A45" s="433"/>
      <c r="B45" s="444" t="s">
        <v>417</v>
      </c>
      <c r="C45" s="458">
        <v>89</v>
      </c>
      <c r="D45" s="463">
        <v>1.9</v>
      </c>
      <c r="E45" s="471">
        <v>80.400000000000006</v>
      </c>
      <c r="F45" s="471">
        <v>-1.1000000000000001</v>
      </c>
      <c r="G45" s="479">
        <v>97.4</v>
      </c>
    </row>
    <row r="46" spans="1:7" s="423" customFormat="1" ht="15" customHeight="1">
      <c r="A46" s="434"/>
      <c r="B46" s="447" t="s">
        <v>35</v>
      </c>
      <c r="C46" s="459">
        <v>89</v>
      </c>
      <c r="D46" s="465">
        <v>3</v>
      </c>
      <c r="E46" s="472">
        <v>80.599999999999994</v>
      </c>
      <c r="F46" s="472">
        <v>-1</v>
      </c>
      <c r="G46" s="481">
        <v>96.9</v>
      </c>
    </row>
    <row r="47" spans="1:7" s="423" customFormat="1" ht="9.9499999999999993" customHeight="1">
      <c r="A47" s="425"/>
      <c r="B47" s="425"/>
      <c r="C47" s="425"/>
      <c r="D47" s="425"/>
      <c r="E47" s="425"/>
      <c r="F47" s="425"/>
      <c r="G47" s="482"/>
    </row>
    <row r="48" spans="1:7" s="423" customFormat="1" ht="17.25" customHeight="1">
      <c r="A48" s="436" t="s">
        <v>576</v>
      </c>
      <c r="B48" s="436"/>
      <c r="C48" s="436"/>
      <c r="D48" s="436"/>
      <c r="E48" s="436"/>
      <c r="F48" s="436"/>
      <c r="G48" s="436"/>
    </row>
    <row r="49" spans="1:8" s="423" customFormat="1" ht="12" customHeight="1">
      <c r="A49" s="436"/>
      <c r="B49" s="436"/>
      <c r="C49" s="436"/>
      <c r="D49" s="436"/>
      <c r="E49" s="436"/>
      <c r="F49" s="436"/>
      <c r="G49" s="436"/>
    </row>
    <row r="50" spans="1:8" s="423" customFormat="1" ht="21" customHeight="1">
      <c r="A50" s="436" t="s">
        <v>577</v>
      </c>
      <c r="B50" s="436"/>
      <c r="C50" s="436"/>
      <c r="D50" s="436"/>
      <c r="E50" s="436"/>
      <c r="F50" s="436"/>
      <c r="G50" s="436"/>
    </row>
    <row r="51" spans="1:8" s="423" customFormat="1" ht="11.25">
      <c r="A51" s="437" t="s">
        <v>480</v>
      </c>
      <c r="B51" s="437"/>
      <c r="C51" s="437"/>
      <c r="D51" s="437"/>
      <c r="E51" s="437"/>
      <c r="F51" s="437"/>
      <c r="G51" s="437"/>
    </row>
    <row r="52" spans="1:8" s="424" customFormat="1" ht="13.5" customHeight="1">
      <c r="A52" s="438" t="s">
        <v>257</v>
      </c>
      <c r="B52" s="438"/>
      <c r="C52" s="438"/>
      <c r="D52" s="438"/>
      <c r="E52" s="438"/>
      <c r="F52" s="438"/>
      <c r="G52" s="438"/>
      <c r="H52" s="438"/>
    </row>
    <row r="53" spans="1:8" s="425" customFormat="1" ht="12.75" customHeight="1">
      <c r="A53" s="439"/>
      <c r="B53" s="440"/>
      <c r="C53" s="440"/>
      <c r="D53" s="440"/>
      <c r="E53" s="440"/>
      <c r="F53" s="440"/>
      <c r="G53" s="440"/>
    </row>
    <row r="54" spans="1:8" s="425" customFormat="1" ht="12.75" customHeight="1">
      <c r="A54" s="440"/>
      <c r="B54" s="440"/>
      <c r="C54" s="440"/>
      <c r="D54" s="440"/>
      <c r="E54" s="440"/>
      <c r="F54" s="440"/>
      <c r="G54" s="440"/>
    </row>
    <row r="55" spans="1:8" s="425" customFormat="1" ht="12.75" customHeight="1">
      <c r="A55" s="440"/>
      <c r="B55" s="440"/>
      <c r="C55" s="440"/>
      <c r="D55" s="440"/>
      <c r="E55" s="440"/>
      <c r="F55" s="440"/>
      <c r="G55" s="440"/>
    </row>
    <row r="56" spans="1:8" s="425" customFormat="1" ht="12.75" customHeight="1">
      <c r="A56" s="439"/>
      <c r="B56" s="440"/>
      <c r="C56" s="440"/>
      <c r="D56" s="440"/>
      <c r="E56" s="440"/>
      <c r="F56" s="440"/>
      <c r="G56" s="440"/>
    </row>
    <row r="57" spans="1:8" s="425" customFormat="1" ht="12.75" customHeight="1">
      <c r="A57" s="440"/>
      <c r="B57" s="440"/>
      <c r="C57" s="440"/>
      <c r="D57" s="440"/>
      <c r="E57" s="440"/>
      <c r="F57" s="440"/>
      <c r="G57" s="440"/>
    </row>
    <row r="58" spans="1:8" s="425" customFormat="1" ht="12.75" customHeight="1">
      <c r="A58" s="440"/>
      <c r="B58" s="440"/>
      <c r="C58" s="440"/>
      <c r="D58" s="440"/>
      <c r="E58" s="440"/>
      <c r="F58" s="440"/>
      <c r="G58" s="440"/>
    </row>
    <row r="59" spans="1:8" s="425" customFormat="1">
      <c r="A59" s="440"/>
      <c r="B59" s="440"/>
      <c r="C59" s="440"/>
      <c r="D59" s="440"/>
      <c r="E59" s="440"/>
      <c r="F59" s="440"/>
      <c r="G59" s="440"/>
    </row>
    <row r="60" spans="1:8" s="425" customFormat="1">
      <c r="A60" s="440"/>
      <c r="B60" s="440"/>
      <c r="C60" s="440"/>
      <c r="D60" s="440"/>
      <c r="E60" s="440"/>
      <c r="F60" s="440"/>
      <c r="G60" s="440"/>
    </row>
    <row r="64" spans="1:8" ht="19.5" customHeight="1"/>
    <row r="65" ht="20.25" customHeight="1"/>
    <row r="66" ht="12" customHeight="1"/>
    <row r="68" ht="6" customHeight="1"/>
    <row r="77" ht="11.25" customHeight="1"/>
    <row r="78" ht="13.5" hidden="1" customHeight="1"/>
  </sheetData>
  <mergeCells count="3">
    <mergeCell ref="A50:G50"/>
    <mergeCell ref="A52:H52"/>
    <mergeCell ref="A48:G49"/>
  </mergeCells>
  <phoneticPr fontId="22"/>
  <printOptions horizontalCentered="1"/>
  <pageMargins left="0.78740157480314965" right="0.70866141732283472" top="0.55118110236220474" bottom="0.27559055118110237" header="0.51181102362204722" footer="0.43307086614173229"/>
  <pageSetup paperSize="9" scale="110"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H32"/>
  <sheetViews>
    <sheetView tabSelected="1" zoomScaleSheetLayoutView="100" workbookViewId="0"/>
  </sheetViews>
  <sheetFormatPr defaultColWidth="9" defaultRowHeight="13.5"/>
  <cols>
    <col min="1" max="1" width="2.625" style="483" customWidth="1"/>
    <col min="2" max="2" width="26.125" style="484" customWidth="1"/>
    <col min="3" max="3" width="69" style="483" customWidth="1"/>
    <col min="4" max="16384" width="9" style="483"/>
  </cols>
  <sheetData>
    <row r="1" spans="1:3" ht="18.75">
      <c r="A1" s="487" t="s">
        <v>178</v>
      </c>
      <c r="B1" s="490"/>
      <c r="C1" s="490"/>
    </row>
    <row r="2" spans="1:3" s="485" customFormat="1" ht="15" customHeight="1">
      <c r="B2" s="491"/>
      <c r="C2" s="491"/>
    </row>
    <row r="3" spans="1:3" s="486" customFormat="1" ht="15" customHeight="1">
      <c r="A3" s="486" t="s">
        <v>4</v>
      </c>
      <c r="B3" s="492"/>
      <c r="C3" s="492"/>
    </row>
    <row r="4" spans="1:3" s="485" customFormat="1" ht="28.5" customHeight="1">
      <c r="B4" s="491" t="s">
        <v>364</v>
      </c>
      <c r="C4" s="491"/>
    </row>
    <row r="5" spans="1:3" s="485" customFormat="1" ht="9.75" customHeight="1">
      <c r="B5" s="491"/>
      <c r="C5" s="491"/>
    </row>
    <row r="6" spans="1:3" s="486" customFormat="1" ht="15" customHeight="1">
      <c r="A6" s="486" t="s">
        <v>27</v>
      </c>
      <c r="B6" s="492"/>
      <c r="C6" s="492"/>
    </row>
    <row r="7" spans="1:3" s="485" customFormat="1" ht="65.099999999999994" customHeight="1">
      <c r="B7" s="491" t="s">
        <v>562</v>
      </c>
      <c r="C7" s="491"/>
    </row>
    <row r="8" spans="1:3" s="485" customFormat="1" ht="9.9499999999999993" customHeight="1">
      <c r="B8" s="491"/>
      <c r="C8" s="491"/>
    </row>
    <row r="9" spans="1:3" s="486" customFormat="1" ht="15" customHeight="1">
      <c r="A9" s="486" t="s">
        <v>342</v>
      </c>
      <c r="B9" s="492"/>
      <c r="C9" s="492"/>
    </row>
    <row r="10" spans="1:3" s="485" customFormat="1" ht="27.75" customHeight="1">
      <c r="B10" s="491" t="s">
        <v>5</v>
      </c>
      <c r="C10" s="491"/>
    </row>
    <row r="11" spans="1:3" s="485" customFormat="1" ht="15" customHeight="1">
      <c r="B11" s="491"/>
      <c r="C11" s="491"/>
    </row>
    <row r="12" spans="1:3" s="486" customFormat="1" ht="15" customHeight="1">
      <c r="A12" s="486" t="s">
        <v>32</v>
      </c>
      <c r="B12" s="492"/>
      <c r="C12" s="492"/>
    </row>
    <row r="13" spans="1:3" s="486" customFormat="1" ht="20.25" customHeight="1">
      <c r="A13" s="488" t="s">
        <v>173</v>
      </c>
      <c r="B13" s="488"/>
      <c r="C13" s="492" t="s">
        <v>166</v>
      </c>
    </row>
    <row r="14" spans="1:3" s="485" customFormat="1" ht="30" customHeight="1">
      <c r="B14" s="491" t="s">
        <v>146</v>
      </c>
      <c r="C14" s="491" t="s">
        <v>468</v>
      </c>
    </row>
    <row r="15" spans="1:3" s="485" customFormat="1" ht="65.25" customHeight="1">
      <c r="B15" s="491" t="s">
        <v>474</v>
      </c>
      <c r="C15" s="491" t="s">
        <v>469</v>
      </c>
    </row>
    <row r="16" spans="1:3" s="485" customFormat="1" ht="20.25" customHeight="1">
      <c r="B16" s="491" t="s">
        <v>482</v>
      </c>
      <c r="C16" s="491" t="s">
        <v>448</v>
      </c>
    </row>
    <row r="17" spans="1:8" s="485" customFormat="1" ht="30" customHeight="1">
      <c r="B17" s="491" t="s">
        <v>373</v>
      </c>
      <c r="C17" s="491" t="s">
        <v>281</v>
      </c>
    </row>
    <row r="18" spans="1:8" s="485" customFormat="1" ht="45" customHeight="1">
      <c r="B18" s="491" t="s">
        <v>298</v>
      </c>
      <c r="C18" s="491" t="s">
        <v>483</v>
      </c>
    </row>
    <row r="19" spans="1:8" s="486" customFormat="1" ht="15" customHeight="1">
      <c r="A19" s="486" t="s">
        <v>228</v>
      </c>
      <c r="B19" s="492"/>
      <c r="C19" s="492"/>
    </row>
    <row r="20" spans="1:8" s="485" customFormat="1" ht="29.25" customHeight="1">
      <c r="B20" s="491" t="s">
        <v>485</v>
      </c>
      <c r="C20" s="491"/>
    </row>
    <row r="21" spans="1:8" s="485" customFormat="1" ht="25.5" customHeight="1">
      <c r="B21" s="491" t="s">
        <v>129</v>
      </c>
      <c r="C21" s="491" t="s">
        <v>486</v>
      </c>
    </row>
    <row r="22" spans="1:8" s="485" customFormat="1" ht="25.5" customHeight="1">
      <c r="B22" s="491" t="s">
        <v>455</v>
      </c>
      <c r="C22" s="491" t="s">
        <v>408</v>
      </c>
    </row>
    <row r="23" spans="1:8" s="485" customFormat="1" ht="25.5" customHeight="1">
      <c r="B23" s="491" t="s">
        <v>26</v>
      </c>
      <c r="C23" s="491" t="s">
        <v>470</v>
      </c>
    </row>
    <row r="24" spans="1:8" s="486" customFormat="1" ht="15.75" customHeight="1">
      <c r="A24" s="486" t="s">
        <v>37</v>
      </c>
      <c r="B24" s="492"/>
      <c r="C24" s="492"/>
    </row>
    <row r="25" spans="1:8" s="485" customFormat="1" ht="30" customHeight="1">
      <c r="B25" s="491" t="s">
        <v>431</v>
      </c>
      <c r="C25" s="491"/>
    </row>
    <row r="26" spans="1:8" s="486" customFormat="1" ht="15.75" customHeight="1">
      <c r="A26" s="486" t="s">
        <v>15</v>
      </c>
      <c r="B26" s="492"/>
      <c r="C26" s="492"/>
    </row>
    <row r="27" spans="1:8" s="485" customFormat="1" ht="78" customHeight="1">
      <c r="B27" s="491" t="s">
        <v>58</v>
      </c>
      <c r="C27" s="491" t="s">
        <v>424</v>
      </c>
      <c r="D27" s="495"/>
    </row>
    <row r="28" spans="1:8" s="485" customFormat="1" ht="21" customHeight="1">
      <c r="B28" s="493" t="s">
        <v>363</v>
      </c>
      <c r="C28" s="491" t="s">
        <v>128</v>
      </c>
    </row>
    <row r="29" spans="1:8" s="485" customFormat="1" ht="45" customHeight="1">
      <c r="B29" s="493" t="s">
        <v>490</v>
      </c>
      <c r="C29" s="491" t="s">
        <v>114</v>
      </c>
      <c r="D29" s="495"/>
    </row>
    <row r="30" spans="1:8" s="485" customFormat="1" ht="45" customHeight="1">
      <c r="B30" s="493"/>
      <c r="C30" s="491"/>
    </row>
    <row r="31" spans="1:8" s="485" customFormat="1" ht="45" customHeight="1">
      <c r="B31" s="493"/>
      <c r="C31" s="491"/>
    </row>
    <row r="32" spans="1:8" s="485" customFormat="1" ht="30" customHeight="1">
      <c r="A32" s="489" t="s">
        <v>607</v>
      </c>
      <c r="B32" s="494"/>
      <c r="C32" s="494"/>
      <c r="D32" s="439"/>
      <c r="E32" s="439"/>
      <c r="F32" s="439"/>
      <c r="G32" s="439"/>
      <c r="H32" s="439"/>
    </row>
    <row r="54" ht="19.5" customHeight="1"/>
    <row r="55" ht="20.25" customHeight="1"/>
    <row r="56" ht="12" customHeight="1"/>
    <row r="58" ht="6" customHeight="1"/>
    <row r="74" ht="11.25" customHeight="1"/>
    <row r="75" hidden="1"/>
  </sheetData>
  <mergeCells count="7">
    <mergeCell ref="B4:C4"/>
    <mergeCell ref="B7:C7"/>
    <mergeCell ref="B10:C10"/>
    <mergeCell ref="A13:B13"/>
    <mergeCell ref="B20:C20"/>
    <mergeCell ref="B25:C25"/>
    <mergeCell ref="A32:C32"/>
  </mergeCells>
  <phoneticPr fontId="22"/>
  <pageMargins left="0.78740157480314965" right="0.59055118110236227" top="0.98425196850393704" bottom="0.19685039370078741" header="0.51181102362204722" footer="0.51181102362204722"/>
  <pageSetup paperSize="9" scale="91" fitToWidth="1" fitToHeight="1" orientation="portrait" usePrinterDefaults="1"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CC"/>
  </sheetPr>
  <dimension ref="A1:AZ51"/>
  <sheetViews>
    <sheetView view="pageBreakPreview" zoomScale="80" zoomScaleSheetLayoutView="80" workbookViewId="0">
      <selection sqref="A1:AP1"/>
    </sheetView>
  </sheetViews>
  <sheetFormatPr defaultColWidth="2.375" defaultRowHeight="13.5"/>
  <cols>
    <col min="1" max="18" width="2.375" style="496"/>
    <col min="19" max="19" width="1.625" style="496" customWidth="1"/>
    <col min="20" max="20" width="0.125" style="496" customWidth="1"/>
    <col min="21" max="21" width="1" style="496" customWidth="1"/>
    <col min="22" max="25" width="2.375" style="496"/>
    <col min="26" max="26" width="2.5" style="496" customWidth="1"/>
    <col min="27" max="27" width="2.375" style="496" hidden="1" customWidth="1"/>
    <col min="28" max="28" width="5.5" style="496" bestFit="1" customWidth="1"/>
    <col min="29" max="29" width="3.375" style="496" customWidth="1"/>
    <col min="30" max="33" width="2.375" style="496"/>
    <col min="34" max="34" width="2.5" style="496" customWidth="1"/>
    <col min="35" max="35" width="2.375" style="496" hidden="1" customWidth="1"/>
    <col min="36" max="36" width="5.5" style="496" bestFit="1" customWidth="1"/>
    <col min="37" max="37" width="3.375" style="496" customWidth="1"/>
    <col min="38" max="38" width="6.875" style="496" customWidth="1"/>
    <col min="39" max="16384" width="2.375" style="496"/>
  </cols>
  <sheetData>
    <row r="1" spans="1:52" ht="21.95" customHeight="1">
      <c r="A1" s="10" t="s">
        <v>349</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52" ht="15" customHeight="1">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row>
    <row r="3" spans="1:52" ht="1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row>
    <row r="4" spans="1:52" ht="21.95" customHeight="1">
      <c r="A4" s="499"/>
      <c r="B4" s="503" t="s">
        <v>581</v>
      </c>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row>
    <row r="5" spans="1:52" ht="21.95" customHeight="1">
      <c r="A5" s="499" t="s">
        <v>523</v>
      </c>
      <c r="B5" s="503" t="s">
        <v>202</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row>
    <row r="6" spans="1:52" ht="21.95" customHeight="1">
      <c r="A6" s="499" t="s">
        <v>341</v>
      </c>
      <c r="B6" s="503" t="s">
        <v>580</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499"/>
      <c r="AR6" s="499"/>
      <c r="AS6" s="499"/>
    </row>
    <row r="7" spans="1:52" ht="21.95" customHeight="1">
      <c r="A7" s="499"/>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499"/>
      <c r="AR7" s="499"/>
      <c r="AS7" s="499"/>
    </row>
    <row r="8" spans="1:52" ht="21.95" customHeight="1">
      <c r="A8" s="499"/>
      <c r="B8" s="499"/>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row>
    <row r="9" spans="1:52" ht="15" customHeight="1">
      <c r="A9" s="498"/>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row>
    <row r="10" spans="1:52" ht="21.95" customHeight="1">
      <c r="A10" s="500" t="s">
        <v>81</v>
      </c>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499"/>
      <c r="AR10" s="499"/>
      <c r="AS10" s="499"/>
    </row>
    <row r="11" spans="1:52" ht="15" customHeight="1">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row>
    <row r="12" spans="1:52" ht="15" customHeight="1">
      <c r="A12" s="498"/>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row>
    <row r="13" spans="1:52" ht="21.95" customHeight="1">
      <c r="A13" s="499"/>
      <c r="B13" s="499">
        <v>1</v>
      </c>
      <c r="C13" s="499"/>
      <c r="D13" s="499" t="s">
        <v>487</v>
      </c>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row>
    <row r="14" spans="1:52" ht="21.95" customHeight="1">
      <c r="A14" s="498"/>
      <c r="B14" s="498"/>
      <c r="C14" s="498"/>
      <c r="D14" s="503" t="s">
        <v>85</v>
      </c>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499"/>
      <c r="AR14" s="499"/>
      <c r="AS14" s="499"/>
      <c r="AT14" s="499"/>
      <c r="AU14" s="499"/>
      <c r="AV14" s="499"/>
      <c r="AW14" s="499"/>
      <c r="AX14" s="499"/>
      <c r="AY14" s="499"/>
      <c r="AZ14" s="499"/>
    </row>
    <row r="15" spans="1:52" ht="15" customHeight="1">
      <c r="A15" s="49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row>
    <row r="16" spans="1:52" ht="21.95" customHeight="1">
      <c r="A16" s="499"/>
      <c r="B16" s="499">
        <v>2</v>
      </c>
      <c r="C16" s="499"/>
      <c r="D16" s="499" t="s">
        <v>524</v>
      </c>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row>
    <row r="17" spans="1:48" ht="21.95" customHeight="1">
      <c r="A17" s="498"/>
      <c r="B17" s="498"/>
      <c r="C17" s="498"/>
      <c r="D17" s="503" t="s">
        <v>406</v>
      </c>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499"/>
      <c r="AR17" s="499"/>
      <c r="AS17" s="499"/>
      <c r="AT17" s="499"/>
      <c r="AU17" s="499"/>
      <c r="AV17" s="499"/>
    </row>
    <row r="18" spans="1:48" ht="15" customHeight="1">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row>
    <row r="19" spans="1:48" ht="21.95" customHeight="1">
      <c r="B19" s="499">
        <v>3</v>
      </c>
      <c r="C19" s="499"/>
      <c r="D19" s="499" t="s">
        <v>525</v>
      </c>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row>
    <row r="20" spans="1:48" ht="21.95" customHeight="1">
      <c r="B20" s="498"/>
      <c r="C20" s="498"/>
      <c r="D20" s="503" t="s">
        <v>599</v>
      </c>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row>
    <row r="21" spans="1:48" ht="15" customHeight="1">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row>
    <row r="22" spans="1:48" ht="21.95" customHeight="1">
      <c r="B22" s="499">
        <v>4</v>
      </c>
      <c r="C22" s="499"/>
      <c r="D22" s="499" t="s">
        <v>429</v>
      </c>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row>
    <row r="23" spans="1:48" ht="21.95" customHeight="1">
      <c r="B23" s="498"/>
      <c r="C23" s="498"/>
      <c r="D23" s="503" t="s">
        <v>600</v>
      </c>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row>
    <row r="24" spans="1:48" ht="15" customHeight="1">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row>
    <row r="25" spans="1:48" ht="21.95" customHeight="1">
      <c r="B25" s="499">
        <v>5</v>
      </c>
      <c r="C25" s="499"/>
      <c r="D25" s="499" t="s">
        <v>396</v>
      </c>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row>
    <row r="26" spans="1:48" ht="21.95" customHeight="1">
      <c r="B26" s="498"/>
      <c r="C26" s="498"/>
      <c r="D26" s="503" t="s">
        <v>601</v>
      </c>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row>
    <row r="27" spans="1:48" ht="15" customHeight="1">
      <c r="A27" s="498"/>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row>
    <row r="28" spans="1:48" ht="15" customHeight="1">
      <c r="A28" s="498"/>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row>
    <row r="29" spans="1:48" ht="15" customHeight="1">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row>
    <row r="30" spans="1:48" ht="21.95" customHeight="1">
      <c r="B30" s="499"/>
      <c r="C30" s="499"/>
      <c r="D30" s="499" t="s">
        <v>604</v>
      </c>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554"/>
    </row>
    <row r="31" spans="1:48" ht="15" customHeight="1">
      <c r="A31" s="498"/>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row>
    <row r="32" spans="1:48" ht="21.95" customHeight="1">
      <c r="A32" s="499"/>
      <c r="B32" s="499"/>
      <c r="C32" s="504"/>
      <c r="D32" s="509"/>
      <c r="E32" s="509"/>
      <c r="F32" s="509"/>
      <c r="G32" s="509"/>
      <c r="H32" s="509"/>
      <c r="I32" s="509"/>
      <c r="J32" s="509"/>
      <c r="K32" s="509"/>
      <c r="L32" s="509"/>
      <c r="M32" s="509"/>
      <c r="N32" s="509"/>
      <c r="O32" s="509"/>
      <c r="P32" s="509"/>
      <c r="Q32" s="509"/>
      <c r="R32" s="509"/>
      <c r="S32" s="509"/>
      <c r="T32" s="509"/>
      <c r="U32" s="509"/>
      <c r="V32" s="518" t="s">
        <v>21</v>
      </c>
      <c r="W32" s="526"/>
      <c r="X32" s="526"/>
      <c r="Y32" s="526"/>
      <c r="Z32" s="526"/>
      <c r="AA32" s="526"/>
      <c r="AB32" s="526"/>
      <c r="AC32" s="537"/>
      <c r="AD32" s="518" t="s">
        <v>561</v>
      </c>
      <c r="AE32" s="526"/>
      <c r="AF32" s="526"/>
      <c r="AG32" s="526"/>
      <c r="AH32" s="526"/>
      <c r="AI32" s="526"/>
      <c r="AJ32" s="526"/>
      <c r="AK32" s="537"/>
      <c r="AL32" s="518" t="s">
        <v>92</v>
      </c>
      <c r="AM32" s="526"/>
      <c r="AN32" s="526"/>
      <c r="AO32" s="526"/>
      <c r="AP32" s="537"/>
    </row>
    <row r="33" spans="1:42" ht="21.95" customHeight="1">
      <c r="A33" s="499"/>
      <c r="B33" s="499"/>
      <c r="C33" s="505"/>
      <c r="D33" s="510"/>
      <c r="E33" s="510"/>
      <c r="F33" s="510"/>
      <c r="G33" s="510"/>
      <c r="H33" s="510"/>
      <c r="I33" s="510"/>
      <c r="J33" s="510"/>
      <c r="K33" s="510"/>
      <c r="L33" s="510"/>
      <c r="M33" s="510"/>
      <c r="N33" s="510"/>
      <c r="O33" s="510"/>
      <c r="P33" s="510"/>
      <c r="Q33" s="510"/>
      <c r="R33" s="510"/>
      <c r="S33" s="510"/>
      <c r="T33" s="510"/>
      <c r="U33" s="510"/>
      <c r="V33" s="519"/>
      <c r="W33" s="527"/>
      <c r="X33" s="527"/>
      <c r="Y33" s="527"/>
      <c r="Z33" s="527"/>
      <c r="AA33" s="527"/>
      <c r="AB33" s="527"/>
      <c r="AC33" s="538"/>
      <c r="AD33" s="519"/>
      <c r="AE33" s="527"/>
      <c r="AF33" s="527"/>
      <c r="AG33" s="527"/>
      <c r="AH33" s="527"/>
      <c r="AI33" s="527"/>
      <c r="AJ33" s="527"/>
      <c r="AK33" s="538"/>
      <c r="AL33" s="519"/>
      <c r="AM33" s="527"/>
      <c r="AN33" s="527"/>
      <c r="AO33" s="527"/>
      <c r="AP33" s="538"/>
    </row>
    <row r="34" spans="1:42" ht="21.95" customHeight="1">
      <c r="A34" s="499"/>
      <c r="B34" s="499"/>
      <c r="C34" s="506">
        <v>1</v>
      </c>
      <c r="D34" s="511" t="s">
        <v>487</v>
      </c>
      <c r="E34" s="515"/>
      <c r="F34" s="515"/>
      <c r="G34" s="515"/>
      <c r="H34" s="515"/>
      <c r="I34" s="515"/>
      <c r="J34" s="515"/>
      <c r="K34" s="515"/>
      <c r="L34" s="515"/>
      <c r="M34" s="515"/>
      <c r="N34" s="515"/>
      <c r="O34" s="515"/>
      <c r="P34" s="515"/>
      <c r="Q34" s="515"/>
      <c r="R34" s="515"/>
      <c r="S34" s="515"/>
      <c r="T34" s="515"/>
      <c r="U34" s="515"/>
      <c r="V34" s="520">
        <v>331960</v>
      </c>
      <c r="W34" s="528"/>
      <c r="X34" s="528"/>
      <c r="Y34" s="528"/>
      <c r="Z34" s="528"/>
      <c r="AA34" s="532"/>
      <c r="AB34" s="536" t="s">
        <v>270</v>
      </c>
      <c r="AC34" s="539"/>
      <c r="AD34" s="541">
        <v>337409</v>
      </c>
      <c r="AE34" s="542"/>
      <c r="AF34" s="543"/>
      <c r="AG34" s="543"/>
      <c r="AH34" s="543"/>
      <c r="AI34" s="543"/>
      <c r="AJ34" s="536" t="s">
        <v>270</v>
      </c>
      <c r="AK34" s="539"/>
      <c r="AL34" s="544">
        <v>1.6</v>
      </c>
      <c r="AM34" s="549" t="s">
        <v>261</v>
      </c>
      <c r="AN34" s="549"/>
      <c r="AO34" s="549"/>
      <c r="AP34" s="555"/>
    </row>
    <row r="35" spans="1:42" ht="21.95" customHeight="1">
      <c r="A35" s="499"/>
      <c r="B35" s="499"/>
      <c r="C35" s="506">
        <v>2</v>
      </c>
      <c r="D35" s="511" t="s">
        <v>524</v>
      </c>
      <c r="E35" s="515"/>
      <c r="F35" s="515"/>
      <c r="G35" s="515"/>
      <c r="H35" s="515"/>
      <c r="I35" s="515"/>
      <c r="J35" s="515"/>
      <c r="K35" s="515"/>
      <c r="L35" s="515"/>
      <c r="M35" s="515"/>
      <c r="N35" s="515"/>
      <c r="O35" s="515"/>
      <c r="P35" s="515"/>
      <c r="Q35" s="515"/>
      <c r="R35" s="515"/>
      <c r="S35" s="515"/>
      <c r="T35" s="515"/>
      <c r="U35" s="515"/>
      <c r="V35" s="521">
        <v>87.6</v>
      </c>
      <c r="W35" s="529"/>
      <c r="X35" s="529"/>
      <c r="Y35" s="529"/>
      <c r="Z35" s="529"/>
      <c r="AA35" s="533"/>
      <c r="AB35" s="515" t="s">
        <v>29</v>
      </c>
      <c r="AC35" s="540"/>
      <c r="AD35" s="521">
        <v>85.1</v>
      </c>
      <c r="AE35" s="529"/>
      <c r="AF35" s="529"/>
      <c r="AG35" s="529"/>
      <c r="AH35" s="529"/>
      <c r="AI35" s="529"/>
      <c r="AJ35" s="515" t="s">
        <v>29</v>
      </c>
      <c r="AK35" s="540"/>
      <c r="AL35" s="544">
        <v>2.5</v>
      </c>
      <c r="AM35" s="549" t="s">
        <v>602</v>
      </c>
      <c r="AN35" s="549"/>
      <c r="AO35" s="549"/>
      <c r="AP35" s="555"/>
    </row>
    <row r="36" spans="1:42" ht="21.95" customHeight="1">
      <c r="A36" s="499"/>
      <c r="B36" s="499"/>
      <c r="C36" s="506">
        <v>3</v>
      </c>
      <c r="D36" s="511" t="s">
        <v>525</v>
      </c>
      <c r="E36" s="515"/>
      <c r="F36" s="515"/>
      <c r="G36" s="515"/>
      <c r="H36" s="515"/>
      <c r="I36" s="515"/>
      <c r="J36" s="515"/>
      <c r="K36" s="515"/>
      <c r="L36" s="515"/>
      <c r="M36" s="515"/>
      <c r="N36" s="515"/>
      <c r="O36" s="515"/>
      <c r="P36" s="515"/>
      <c r="Q36" s="515"/>
      <c r="R36" s="515"/>
      <c r="S36" s="515"/>
      <c r="T36" s="515"/>
      <c r="U36" s="515"/>
      <c r="V36" s="521">
        <v>89.7</v>
      </c>
      <c r="W36" s="529"/>
      <c r="X36" s="529"/>
      <c r="Y36" s="529"/>
      <c r="Z36" s="529"/>
      <c r="AA36" s="533"/>
      <c r="AB36" s="515" t="s">
        <v>29</v>
      </c>
      <c r="AC36" s="515"/>
      <c r="AD36" s="521">
        <v>89.7</v>
      </c>
      <c r="AE36" s="529"/>
      <c r="AF36" s="529"/>
      <c r="AG36" s="529"/>
      <c r="AH36" s="529"/>
      <c r="AI36" s="529"/>
      <c r="AJ36" s="515" t="s">
        <v>29</v>
      </c>
      <c r="AK36" s="515"/>
      <c r="AL36" s="545" t="s">
        <v>102</v>
      </c>
      <c r="AM36" s="550"/>
      <c r="AN36" s="550"/>
      <c r="AO36" s="550"/>
      <c r="AP36" s="556"/>
    </row>
    <row r="37" spans="1:42" ht="21.95" customHeight="1">
      <c r="A37" s="499"/>
      <c r="B37" s="499"/>
      <c r="C37" s="506">
        <v>4</v>
      </c>
      <c r="D37" s="512" t="s">
        <v>429</v>
      </c>
      <c r="E37" s="516"/>
      <c r="F37" s="516"/>
      <c r="G37" s="516"/>
      <c r="H37" s="516"/>
      <c r="I37" s="516"/>
      <c r="J37" s="516"/>
      <c r="K37" s="516"/>
      <c r="L37" s="516"/>
      <c r="M37" s="516"/>
      <c r="N37" s="516"/>
      <c r="O37" s="516"/>
      <c r="P37" s="516"/>
      <c r="Q37" s="516"/>
      <c r="R37" s="516"/>
      <c r="S37" s="516"/>
      <c r="T37" s="516"/>
      <c r="U37" s="516"/>
      <c r="V37" s="522">
        <v>1.1000000000000001</v>
      </c>
      <c r="W37" s="531"/>
      <c r="X37" s="531"/>
      <c r="Y37" s="531"/>
      <c r="Z37" s="531"/>
      <c r="AA37" s="535"/>
      <c r="AB37" s="515" t="s">
        <v>526</v>
      </c>
      <c r="AC37" s="537"/>
      <c r="AD37" s="522">
        <v>1.1499999999999999</v>
      </c>
      <c r="AE37" s="531"/>
      <c r="AF37" s="531"/>
      <c r="AG37" s="531"/>
      <c r="AH37" s="531"/>
      <c r="AI37" s="531"/>
      <c r="AJ37" s="515" t="s">
        <v>526</v>
      </c>
      <c r="AK37" s="526"/>
      <c r="AL37" s="546">
        <v>5.e-002</v>
      </c>
      <c r="AM37" s="549" t="s">
        <v>603</v>
      </c>
      <c r="AN37" s="549"/>
      <c r="AO37" s="549"/>
      <c r="AP37" s="555"/>
    </row>
    <row r="38" spans="1:42" ht="21.95" customHeight="1">
      <c r="A38" s="499"/>
      <c r="B38" s="499"/>
      <c r="C38" s="506">
        <v>5</v>
      </c>
      <c r="D38" s="511" t="s">
        <v>396</v>
      </c>
      <c r="E38" s="515"/>
      <c r="F38" s="515"/>
      <c r="G38" s="515"/>
      <c r="H38" s="515"/>
      <c r="I38" s="515"/>
      <c r="J38" s="515"/>
      <c r="K38" s="515"/>
      <c r="L38" s="515"/>
      <c r="M38" s="515"/>
      <c r="N38" s="515"/>
      <c r="O38" s="515"/>
      <c r="P38" s="515"/>
      <c r="Q38" s="515"/>
      <c r="R38" s="515"/>
      <c r="S38" s="515"/>
      <c r="T38" s="515"/>
      <c r="U38" s="515"/>
      <c r="V38" s="523">
        <v>1.18</v>
      </c>
      <c r="W38" s="530"/>
      <c r="X38" s="530"/>
      <c r="Y38" s="530"/>
      <c r="Z38" s="530"/>
      <c r="AA38" s="534"/>
      <c r="AB38" s="515" t="s">
        <v>526</v>
      </c>
      <c r="AC38" s="540"/>
      <c r="AD38" s="523">
        <v>1.22</v>
      </c>
      <c r="AE38" s="530"/>
      <c r="AF38" s="530"/>
      <c r="AG38" s="530"/>
      <c r="AH38" s="530"/>
      <c r="AI38" s="530"/>
      <c r="AJ38" s="515" t="s">
        <v>526</v>
      </c>
      <c r="AK38" s="515"/>
      <c r="AL38" s="546">
        <v>4.e-002</v>
      </c>
      <c r="AM38" s="549" t="s">
        <v>603</v>
      </c>
      <c r="AN38" s="549"/>
      <c r="AO38" s="549"/>
      <c r="AP38" s="555"/>
    </row>
    <row r="39" spans="1:42" ht="15" customHeight="1">
      <c r="A39" s="498"/>
      <c r="B39" s="498"/>
      <c r="C39" s="507"/>
      <c r="D39" s="507"/>
      <c r="E39" s="507"/>
      <c r="F39" s="507"/>
      <c r="G39" s="507"/>
      <c r="H39" s="507"/>
      <c r="I39" s="507"/>
      <c r="J39" s="507"/>
      <c r="K39" s="507"/>
      <c r="L39" s="507"/>
      <c r="M39" s="507"/>
      <c r="N39" s="507"/>
      <c r="O39" s="507"/>
      <c r="P39" s="507"/>
      <c r="Q39" s="507"/>
      <c r="R39" s="507"/>
      <c r="S39" s="507"/>
      <c r="T39" s="507"/>
      <c r="U39" s="507"/>
      <c r="V39" s="524"/>
      <c r="W39" s="524"/>
      <c r="X39" s="524"/>
      <c r="Y39" s="524"/>
      <c r="Z39" s="524"/>
      <c r="AA39" s="524"/>
      <c r="AB39" s="507"/>
      <c r="AC39" s="507"/>
      <c r="AD39" s="524"/>
      <c r="AE39" s="524"/>
      <c r="AF39" s="524"/>
      <c r="AG39" s="524"/>
      <c r="AH39" s="524"/>
      <c r="AI39" s="524"/>
      <c r="AJ39" s="507"/>
      <c r="AK39" s="507"/>
      <c r="AL39" s="547"/>
      <c r="AM39" s="551"/>
      <c r="AN39" s="553"/>
      <c r="AO39" s="553"/>
      <c r="AP39" s="553"/>
    </row>
    <row r="40" spans="1:42" ht="15" customHeight="1">
      <c r="A40" s="498"/>
      <c r="B40" s="498"/>
      <c r="C40" s="507"/>
      <c r="D40" s="507"/>
      <c r="E40" s="507"/>
      <c r="F40" s="507"/>
      <c r="G40" s="507"/>
      <c r="H40" s="507"/>
      <c r="I40" s="507"/>
      <c r="J40" s="507"/>
      <c r="K40" s="507"/>
      <c r="L40" s="507"/>
      <c r="M40" s="507"/>
      <c r="N40" s="507"/>
      <c r="O40" s="507"/>
      <c r="P40" s="507"/>
      <c r="Q40" s="507"/>
      <c r="R40" s="507"/>
      <c r="S40" s="507"/>
      <c r="T40" s="507"/>
      <c r="U40" s="507"/>
      <c r="V40" s="524"/>
      <c r="W40" s="524"/>
      <c r="X40" s="524"/>
      <c r="Y40" s="524"/>
      <c r="Z40" s="524"/>
      <c r="AA40" s="524"/>
      <c r="AB40" s="507"/>
      <c r="AC40" s="507"/>
      <c r="AD40" s="524"/>
      <c r="AE40" s="524"/>
      <c r="AF40" s="524"/>
      <c r="AG40" s="524"/>
      <c r="AH40" s="524"/>
      <c r="AI40" s="524"/>
      <c r="AJ40" s="507"/>
      <c r="AK40" s="507"/>
      <c r="AL40" s="547"/>
      <c r="AM40" s="551"/>
      <c r="AN40" s="553"/>
      <c r="AO40" s="553"/>
      <c r="AP40" s="553"/>
    </row>
    <row r="41" spans="1:42" s="497" customFormat="1" ht="15" customHeight="1">
      <c r="A41" s="501"/>
      <c r="B41" s="501"/>
      <c r="C41" s="501" t="s">
        <v>527</v>
      </c>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48"/>
      <c r="AM41" s="552"/>
      <c r="AN41" s="552"/>
      <c r="AO41" s="552"/>
      <c r="AP41" s="552"/>
    </row>
    <row r="42" spans="1:42" s="497" customFormat="1" ht="15" customHeight="1">
      <c r="A42" s="502"/>
      <c r="B42" s="502"/>
      <c r="C42" s="501" t="s">
        <v>381</v>
      </c>
      <c r="D42" s="501"/>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row>
    <row r="43" spans="1:42" s="497" customFormat="1" ht="15" customHeight="1">
      <c r="A43" s="502"/>
      <c r="B43" s="502"/>
      <c r="C43" s="501" t="s">
        <v>277</v>
      </c>
      <c r="D43" s="501"/>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row>
    <row r="44" spans="1:42" s="497" customFormat="1" ht="15" customHeight="1">
      <c r="A44" s="502"/>
      <c r="B44" s="502"/>
      <c r="C44" s="501" t="s">
        <v>117</v>
      </c>
      <c r="D44" s="501"/>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row>
    <row r="45" spans="1:42" s="497" customFormat="1" ht="15" customHeight="1">
      <c r="A45" s="502"/>
      <c r="B45" s="502"/>
      <c r="C45" s="501" t="s">
        <v>334</v>
      </c>
      <c r="D45" s="501"/>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row>
    <row r="46" spans="1:42" s="497" customFormat="1" ht="15" customHeight="1">
      <c r="A46" s="502"/>
      <c r="B46" s="502"/>
      <c r="C46" s="501"/>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row>
    <row r="47" spans="1:42" s="497" customFormat="1" ht="15" customHeight="1">
      <c r="A47" s="502"/>
      <c r="B47" s="502"/>
      <c r="C47" s="501"/>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row>
    <row r="48" spans="1:42" s="497" customFormat="1" ht="15" customHeight="1">
      <c r="A48" s="502"/>
      <c r="B48" s="502"/>
      <c r="C48" s="501"/>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row>
    <row r="49" spans="1:42" s="497" customFormat="1" ht="15" customHeight="1">
      <c r="A49" s="502"/>
      <c r="B49" s="502"/>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row>
    <row r="50" spans="1:42" ht="15" customHeight="1">
      <c r="A50" s="440"/>
      <c r="B50" s="440"/>
      <c r="C50" s="508"/>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440"/>
      <c r="AP50" s="440"/>
    </row>
    <row r="51" spans="1:42" ht="15" customHeight="1">
      <c r="A51" s="440"/>
      <c r="B51" s="440"/>
      <c r="C51" s="440"/>
      <c r="D51" s="440"/>
      <c r="E51" s="440"/>
      <c r="F51" s="440"/>
      <c r="G51" s="440"/>
      <c r="H51" s="440"/>
      <c r="I51" s="440"/>
      <c r="J51" s="440"/>
      <c r="K51" s="440"/>
      <c r="L51" s="440"/>
      <c r="M51" s="440"/>
      <c r="N51" s="440"/>
      <c r="O51" s="440"/>
      <c r="P51" s="440"/>
      <c r="Q51" s="440"/>
      <c r="R51" s="440"/>
      <c r="S51" s="440"/>
      <c r="T51" s="440"/>
      <c r="U51" s="517" t="s">
        <v>528</v>
      </c>
      <c r="V51" s="525"/>
      <c r="W51" s="525"/>
      <c r="X51" s="525"/>
      <c r="Y51" s="525"/>
      <c r="Z51" s="525"/>
      <c r="AA51" s="440"/>
      <c r="AB51" s="440"/>
      <c r="AC51" s="440"/>
      <c r="AD51" s="525"/>
      <c r="AE51" s="525"/>
      <c r="AF51" s="525"/>
      <c r="AG51" s="525"/>
      <c r="AH51" s="525"/>
      <c r="AI51" s="440"/>
      <c r="AJ51" s="440"/>
      <c r="AK51" s="440"/>
      <c r="AL51" s="440"/>
      <c r="AM51" s="440"/>
      <c r="AN51" s="440"/>
      <c r="AO51" s="440"/>
      <c r="AP51" s="440"/>
    </row>
  </sheetData>
  <mergeCells count="33">
    <mergeCell ref="A1:AP1"/>
    <mergeCell ref="B4:AP4"/>
    <mergeCell ref="B5:AP5"/>
    <mergeCell ref="B6:AP6"/>
    <mergeCell ref="A10:AP10"/>
    <mergeCell ref="D14:AP14"/>
    <mergeCell ref="D17:AP17"/>
    <mergeCell ref="D20:AP20"/>
    <mergeCell ref="D23:AP23"/>
    <mergeCell ref="D26:AP26"/>
    <mergeCell ref="D34:U34"/>
    <mergeCell ref="V34:Z34"/>
    <mergeCell ref="AD34:AI34"/>
    <mergeCell ref="AM34:AP34"/>
    <mergeCell ref="D35:U35"/>
    <mergeCell ref="V35:Z35"/>
    <mergeCell ref="AD35:AI35"/>
    <mergeCell ref="AM35:AP35"/>
    <mergeCell ref="D36:U36"/>
    <mergeCell ref="V36:Z36"/>
    <mergeCell ref="AD36:AI36"/>
    <mergeCell ref="AL36:AP36"/>
    <mergeCell ref="D37:U37"/>
    <mergeCell ref="V37:Z37"/>
    <mergeCell ref="AD37:AI37"/>
    <mergeCell ref="AM37:AP37"/>
    <mergeCell ref="D38:U38"/>
    <mergeCell ref="V38:Z38"/>
    <mergeCell ref="AD38:AI38"/>
    <mergeCell ref="AM38:AP38"/>
    <mergeCell ref="V32:AC33"/>
    <mergeCell ref="AD32:AK33"/>
    <mergeCell ref="AL32:AP33"/>
  </mergeCells>
  <phoneticPr fontId="22"/>
  <pageMargins left="0.9055118110236221" right="0.51181102362204722" top="0.94488188976377963" bottom="0.55118110236220474" header="0.31496062992125984" footer="0.31496062992125984"/>
  <pageSetup paperSize="9" scale="8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I54"/>
  <sheetViews>
    <sheetView view="pageBreakPreview" zoomScale="80" zoomScaleNormal="90" zoomScaleSheetLayoutView="80" workbookViewId="0"/>
  </sheetViews>
  <sheetFormatPr defaultColWidth="9" defaultRowHeight="14.25"/>
  <cols>
    <col min="1" max="1" width="7.5" style="557" customWidth="1"/>
    <col min="2" max="2" width="33.875" style="557" bestFit="1" customWidth="1"/>
    <col min="3" max="3" width="1.625" style="557" customWidth="1"/>
    <col min="4" max="4" width="15.375" style="558" customWidth="1"/>
    <col min="5" max="5" width="8.5" style="557" bestFit="1" customWidth="1"/>
    <col min="6" max="9" width="13.625" style="557" customWidth="1"/>
    <col min="10" max="16384" width="9" style="496"/>
  </cols>
  <sheetData>
    <row r="1" spans="1:9" s="557" customFormat="1">
      <c r="A1" s="560" t="s">
        <v>582</v>
      </c>
      <c r="B1" s="560"/>
      <c r="C1" s="560"/>
      <c r="D1" s="590"/>
      <c r="E1" s="560"/>
      <c r="F1" s="560"/>
      <c r="G1" s="560"/>
      <c r="H1" s="560"/>
      <c r="I1" s="560"/>
    </row>
    <row r="2" spans="1:9" s="557" customFormat="1">
      <c r="A2" s="560"/>
      <c r="B2" s="560"/>
      <c r="C2" s="560"/>
      <c r="D2" s="590"/>
      <c r="E2" s="560"/>
      <c r="F2" s="560"/>
      <c r="G2" s="560"/>
      <c r="H2" s="560"/>
      <c r="I2" s="560"/>
    </row>
    <row r="3" spans="1:9" s="557" customFormat="1">
      <c r="D3" s="558"/>
      <c r="F3" s="572"/>
      <c r="G3" s="572"/>
      <c r="H3" s="572"/>
      <c r="I3" s="572"/>
    </row>
    <row r="4" spans="1:9" s="557" customFormat="1">
      <c r="D4" s="558"/>
      <c r="F4" s="572"/>
      <c r="G4" s="572"/>
      <c r="H4" s="572"/>
      <c r="I4" s="572"/>
    </row>
    <row r="5" spans="1:9" s="557" customFormat="1">
      <c r="A5" s="561"/>
      <c r="B5" s="571"/>
      <c r="C5" s="581"/>
      <c r="D5" s="591"/>
      <c r="E5" s="571"/>
      <c r="F5" s="614"/>
      <c r="G5" s="614"/>
      <c r="H5" s="614"/>
      <c r="I5" s="585"/>
    </row>
    <row r="6" spans="1:9" s="557" customFormat="1">
      <c r="A6" s="562"/>
      <c r="B6" s="572"/>
      <c r="C6" s="582"/>
      <c r="D6" s="592" t="s">
        <v>266</v>
      </c>
      <c r="E6" s="604"/>
      <c r="F6" s="615" t="s">
        <v>484</v>
      </c>
      <c r="G6" s="615" t="s">
        <v>530</v>
      </c>
      <c r="H6" s="622" t="s">
        <v>531</v>
      </c>
      <c r="I6" s="629" t="s">
        <v>510</v>
      </c>
    </row>
    <row r="7" spans="1:9" s="557" customFormat="1">
      <c r="A7" s="563" t="s">
        <v>194</v>
      </c>
      <c r="B7" s="10"/>
      <c r="C7" s="583"/>
      <c r="D7" s="592" t="s">
        <v>293</v>
      </c>
      <c r="E7" s="603"/>
      <c r="F7" s="616"/>
      <c r="G7" s="616"/>
      <c r="H7" s="622" t="s">
        <v>532</v>
      </c>
      <c r="I7" s="629" t="s">
        <v>519</v>
      </c>
    </row>
    <row r="8" spans="1:9" s="557" customFormat="1">
      <c r="A8" s="562"/>
      <c r="B8" s="572"/>
      <c r="C8" s="582"/>
      <c r="D8" s="593"/>
      <c r="E8" s="605" t="s">
        <v>533</v>
      </c>
      <c r="F8" s="615" t="s">
        <v>7</v>
      </c>
      <c r="G8" s="615" t="s">
        <v>7</v>
      </c>
      <c r="H8" s="622" t="s">
        <v>534</v>
      </c>
      <c r="I8" s="629" t="s">
        <v>534</v>
      </c>
    </row>
    <row r="9" spans="1:9" s="557" customFormat="1">
      <c r="A9" s="564"/>
      <c r="B9" s="573"/>
      <c r="C9" s="584"/>
      <c r="D9" s="594"/>
      <c r="E9" s="606"/>
      <c r="F9" s="617"/>
      <c r="G9" s="617"/>
      <c r="H9" s="617"/>
      <c r="I9" s="630"/>
    </row>
    <row r="10" spans="1:9" s="557" customFormat="1">
      <c r="A10" s="565"/>
      <c r="B10" s="574"/>
      <c r="C10" s="585"/>
      <c r="D10" s="595" t="s">
        <v>50</v>
      </c>
      <c r="E10" s="607" t="s">
        <v>29</v>
      </c>
      <c r="F10" s="607" t="s">
        <v>29</v>
      </c>
      <c r="G10" s="607" t="s">
        <v>29</v>
      </c>
      <c r="H10" s="607" t="s">
        <v>535</v>
      </c>
      <c r="I10" s="631" t="s">
        <v>535</v>
      </c>
    </row>
    <row r="11" spans="1:9" s="557" customFormat="1" ht="26.25" customHeight="1">
      <c r="A11" s="562" t="s">
        <v>36</v>
      </c>
      <c r="B11" s="575" t="s">
        <v>111</v>
      </c>
      <c r="C11" s="586"/>
      <c r="D11" s="596">
        <v>337409</v>
      </c>
      <c r="E11" s="608">
        <v>1.6</v>
      </c>
      <c r="F11" s="618">
        <v>85.1</v>
      </c>
      <c r="G11" s="618">
        <v>89.7</v>
      </c>
      <c r="H11" s="623">
        <v>1.1499999999999999</v>
      </c>
      <c r="I11" s="632">
        <v>1.22</v>
      </c>
    </row>
    <row r="12" spans="1:9" s="557" customFormat="1" ht="26.25" customHeight="1">
      <c r="A12" s="562" t="s">
        <v>171</v>
      </c>
      <c r="B12" s="575" t="s">
        <v>536</v>
      </c>
      <c r="C12" s="586"/>
      <c r="D12" s="596">
        <v>337088</v>
      </c>
      <c r="E12" s="608">
        <v>15.7</v>
      </c>
      <c r="F12" s="618">
        <v>87.2</v>
      </c>
      <c r="G12" s="618">
        <v>91.7</v>
      </c>
      <c r="H12" s="623">
        <v>1.05</v>
      </c>
      <c r="I12" s="632">
        <v>1.19</v>
      </c>
    </row>
    <row r="13" spans="1:9" s="557" customFormat="1" ht="26.25" customHeight="1">
      <c r="A13" s="562" t="s">
        <v>427</v>
      </c>
      <c r="B13" s="575" t="s">
        <v>24</v>
      </c>
      <c r="C13" s="586"/>
      <c r="D13" s="596">
        <v>379036</v>
      </c>
      <c r="E13" s="608">
        <v>-13.6</v>
      </c>
      <c r="F13" s="618">
        <v>74.3</v>
      </c>
      <c r="G13" s="618">
        <v>86.1</v>
      </c>
      <c r="H13" s="623">
        <v>1.18</v>
      </c>
      <c r="I13" s="632">
        <v>1.28</v>
      </c>
    </row>
    <row r="14" spans="1:9" s="557" customFormat="1" ht="26.25" customHeight="1">
      <c r="A14" s="562" t="s">
        <v>428</v>
      </c>
      <c r="B14" s="575" t="s">
        <v>125</v>
      </c>
      <c r="C14" s="586"/>
      <c r="D14" s="596">
        <v>352232</v>
      </c>
      <c r="E14" s="608">
        <v>-39.700000000000003</v>
      </c>
      <c r="F14" s="618">
        <v>100</v>
      </c>
      <c r="G14" s="618">
        <v>100</v>
      </c>
      <c r="H14" s="623">
        <v>1.06</v>
      </c>
      <c r="I14" s="632">
        <v>1.1399999999999999</v>
      </c>
    </row>
    <row r="15" spans="1:9" s="557" customFormat="1" ht="26.25" customHeight="1">
      <c r="A15" s="562" t="s">
        <v>402</v>
      </c>
      <c r="B15" s="575" t="s">
        <v>369</v>
      </c>
      <c r="C15" s="586"/>
      <c r="D15" s="596">
        <v>373380</v>
      </c>
      <c r="E15" s="608">
        <v>-18.8</v>
      </c>
      <c r="F15" s="618">
        <v>88.2</v>
      </c>
      <c r="G15" s="618">
        <v>90</v>
      </c>
      <c r="H15" s="623">
        <v>1.27</v>
      </c>
      <c r="I15" s="632">
        <v>1.54</v>
      </c>
    </row>
    <row r="16" spans="1:9" s="557" customFormat="1" ht="26.25" customHeight="1">
      <c r="A16" s="562" t="s">
        <v>430</v>
      </c>
      <c r="B16" s="575" t="s">
        <v>537</v>
      </c>
      <c r="C16" s="586"/>
      <c r="D16" s="596">
        <v>90643</v>
      </c>
      <c r="E16" s="608">
        <v>-28.9</v>
      </c>
      <c r="F16" s="618">
        <v>92.3</v>
      </c>
      <c r="G16" s="618">
        <v>94.4</v>
      </c>
      <c r="H16" s="623">
        <v>0.57999999999999996</v>
      </c>
      <c r="I16" s="632">
        <v>0.6</v>
      </c>
    </row>
    <row r="17" spans="1:9" s="557" customFormat="1" ht="26.25" customHeight="1">
      <c r="A17" s="562" t="s">
        <v>397</v>
      </c>
      <c r="B17" s="575" t="s">
        <v>538</v>
      </c>
      <c r="C17" s="586"/>
      <c r="D17" s="596">
        <v>564260</v>
      </c>
      <c r="E17" s="608">
        <v>79.599999999999994</v>
      </c>
      <c r="F17" s="618">
        <v>100</v>
      </c>
      <c r="G17" s="618">
        <v>100</v>
      </c>
      <c r="H17" s="623">
        <v>1.7</v>
      </c>
      <c r="I17" s="632">
        <v>1.83</v>
      </c>
    </row>
    <row r="18" spans="1:9" s="557" customFormat="1" ht="26.25" customHeight="1">
      <c r="A18" s="562" t="s">
        <v>287</v>
      </c>
      <c r="B18" s="576" t="s">
        <v>407</v>
      </c>
      <c r="C18" s="586"/>
      <c r="D18" s="596">
        <v>602754</v>
      </c>
      <c r="E18" s="608">
        <v>20.399999999999999</v>
      </c>
      <c r="F18" s="618">
        <v>100</v>
      </c>
      <c r="G18" s="618">
        <v>100</v>
      </c>
      <c r="H18" s="623">
        <v>1.71</v>
      </c>
      <c r="I18" s="632">
        <v>1.8</v>
      </c>
    </row>
    <row r="19" spans="1:9" s="557" customFormat="1" ht="26.25" customHeight="1">
      <c r="A19" s="562" t="s">
        <v>432</v>
      </c>
      <c r="B19" s="575" t="s">
        <v>124</v>
      </c>
      <c r="C19" s="586"/>
      <c r="D19" s="596">
        <v>48418</v>
      </c>
      <c r="E19" s="608">
        <v>12.8</v>
      </c>
      <c r="F19" s="618">
        <v>40</v>
      </c>
      <c r="G19" s="618">
        <v>46.5</v>
      </c>
      <c r="H19" s="623">
        <v>0.38</v>
      </c>
      <c r="I19" s="632">
        <v>0.4</v>
      </c>
    </row>
    <row r="20" spans="1:9" s="557" customFormat="1" ht="26.25" customHeight="1">
      <c r="A20" s="562" t="s">
        <v>391</v>
      </c>
      <c r="B20" s="575" t="s">
        <v>272</v>
      </c>
      <c r="C20" s="586"/>
      <c r="D20" s="596">
        <v>65136</v>
      </c>
      <c r="E20" s="608">
        <v>-18.600000000000001</v>
      </c>
      <c r="F20" s="618">
        <v>86.7</v>
      </c>
      <c r="G20" s="618">
        <v>91.8</v>
      </c>
      <c r="H20" s="623">
        <v>0.45</v>
      </c>
      <c r="I20" s="632">
        <v>0.49</v>
      </c>
    </row>
    <row r="21" spans="1:9" s="557" customFormat="1" ht="26.25" customHeight="1">
      <c r="A21" s="562" t="s">
        <v>139</v>
      </c>
      <c r="B21" s="575" t="s">
        <v>529</v>
      </c>
      <c r="C21" s="586"/>
      <c r="D21" s="596">
        <v>704541</v>
      </c>
      <c r="E21" s="608">
        <v>2.1</v>
      </c>
      <c r="F21" s="618">
        <v>100</v>
      </c>
      <c r="G21" s="618">
        <v>100</v>
      </c>
      <c r="H21" s="623">
        <v>1.89</v>
      </c>
      <c r="I21" s="632">
        <v>1.89</v>
      </c>
    </row>
    <row r="22" spans="1:9" s="557" customFormat="1" ht="26.25" customHeight="1">
      <c r="A22" s="562" t="s">
        <v>405</v>
      </c>
      <c r="B22" s="575" t="s">
        <v>539</v>
      </c>
      <c r="C22" s="586"/>
      <c r="D22" s="596">
        <v>381494</v>
      </c>
      <c r="E22" s="608">
        <v>21</v>
      </c>
      <c r="F22" s="618">
        <v>98</v>
      </c>
      <c r="G22" s="618">
        <v>97.8</v>
      </c>
      <c r="H22" s="623">
        <v>1.36</v>
      </c>
      <c r="I22" s="632">
        <v>1.42</v>
      </c>
    </row>
    <row r="23" spans="1:9" s="557" customFormat="1" ht="26.25" customHeight="1">
      <c r="A23" s="564" t="s">
        <v>355</v>
      </c>
      <c r="B23" s="577" t="s">
        <v>540</v>
      </c>
      <c r="C23" s="586"/>
      <c r="D23" s="597">
        <v>165539</v>
      </c>
      <c r="E23" s="608">
        <v>57.4</v>
      </c>
      <c r="F23" s="612">
        <v>82.8</v>
      </c>
      <c r="G23" s="612">
        <v>80.900000000000006</v>
      </c>
      <c r="H23" s="624">
        <v>0.91</v>
      </c>
      <c r="I23" s="633">
        <v>0.97</v>
      </c>
    </row>
    <row r="24" spans="1:9" s="557" customFormat="1" ht="15" customHeight="1">
      <c r="A24" s="566"/>
      <c r="C24" s="587"/>
      <c r="D24" s="598"/>
      <c r="E24" s="609"/>
      <c r="F24" s="609"/>
      <c r="G24" s="609"/>
      <c r="H24" s="625"/>
      <c r="I24" s="634"/>
    </row>
    <row r="25" spans="1:9" s="557" customFormat="1" ht="26.25" customHeight="1">
      <c r="A25" s="565" t="s">
        <v>292</v>
      </c>
      <c r="B25" s="578" t="s">
        <v>234</v>
      </c>
      <c r="C25" s="586"/>
      <c r="D25" s="599">
        <v>188082</v>
      </c>
      <c r="E25" s="608">
        <v>2.5</v>
      </c>
      <c r="F25" s="618">
        <v>45.7</v>
      </c>
      <c r="G25" s="618">
        <v>70.599999999999994</v>
      </c>
      <c r="H25" s="623">
        <v>1.08</v>
      </c>
      <c r="I25" s="632">
        <v>1.1499999999999999</v>
      </c>
    </row>
    <row r="26" spans="1:9" s="557" customFormat="1" ht="26.25" customHeight="1">
      <c r="A26" s="562" t="s">
        <v>388</v>
      </c>
      <c r="B26" s="575" t="s">
        <v>541</v>
      </c>
      <c r="C26" s="586"/>
      <c r="D26" s="599">
        <v>138140</v>
      </c>
      <c r="E26" s="608">
        <v>-21.6</v>
      </c>
      <c r="F26" s="618">
        <v>51.9</v>
      </c>
      <c r="G26" s="618">
        <v>55.5</v>
      </c>
      <c r="H26" s="623">
        <v>0.54</v>
      </c>
      <c r="I26" s="632">
        <v>0.55000000000000004</v>
      </c>
    </row>
    <row r="27" spans="1:9" s="557" customFormat="1" ht="26.25" customHeight="1">
      <c r="A27" s="562" t="s">
        <v>390</v>
      </c>
      <c r="B27" s="575" t="s">
        <v>517</v>
      </c>
      <c r="C27" s="586"/>
      <c r="D27" s="599">
        <v>180745</v>
      </c>
      <c r="E27" s="608">
        <v>-25.4</v>
      </c>
      <c r="F27" s="618">
        <v>100</v>
      </c>
      <c r="G27" s="618">
        <v>100</v>
      </c>
      <c r="H27" s="623">
        <v>0.74</v>
      </c>
      <c r="I27" s="632">
        <v>0.76</v>
      </c>
    </row>
    <row r="28" spans="1:9" s="557" customFormat="1" ht="26.25" customHeight="1">
      <c r="A28" s="562" t="s">
        <v>338</v>
      </c>
      <c r="B28" s="575" t="s">
        <v>179</v>
      </c>
      <c r="C28" s="586"/>
      <c r="D28" s="599">
        <v>474683</v>
      </c>
      <c r="E28" s="608">
        <v>-35.799999999999997</v>
      </c>
      <c r="F28" s="618">
        <v>71.400000000000006</v>
      </c>
      <c r="G28" s="618">
        <v>69.7</v>
      </c>
      <c r="H28" s="623">
        <v>1.76</v>
      </c>
      <c r="I28" s="632">
        <v>1.98</v>
      </c>
    </row>
    <row r="29" spans="1:9" s="557" customFormat="1" ht="26.25" customHeight="1">
      <c r="A29" s="562" t="s">
        <v>542</v>
      </c>
      <c r="B29" s="575" t="s">
        <v>78</v>
      </c>
      <c r="C29" s="586"/>
      <c r="D29" s="599">
        <v>381303</v>
      </c>
      <c r="E29" s="608">
        <v>9.1</v>
      </c>
      <c r="F29" s="618">
        <v>100</v>
      </c>
      <c r="G29" s="618">
        <v>100</v>
      </c>
      <c r="H29" s="623">
        <v>1.55</v>
      </c>
      <c r="I29" s="632">
        <v>1.62</v>
      </c>
    </row>
    <row r="30" spans="1:9" s="557" customFormat="1" ht="26.25" customHeight="1">
      <c r="A30" s="562" t="s">
        <v>393</v>
      </c>
      <c r="B30" s="575" t="s">
        <v>103</v>
      </c>
      <c r="C30" s="586"/>
      <c r="D30" s="599">
        <v>350715</v>
      </c>
      <c r="E30" s="608">
        <v>-35.200000000000003</v>
      </c>
      <c r="F30" s="618">
        <v>47.1</v>
      </c>
      <c r="G30" s="618">
        <v>74.2</v>
      </c>
      <c r="H30" s="623">
        <v>0.87</v>
      </c>
      <c r="I30" s="632">
        <v>0.92</v>
      </c>
    </row>
    <row r="31" spans="1:9" s="557" customFormat="1" ht="26.25" customHeight="1">
      <c r="A31" s="562" t="s">
        <v>221</v>
      </c>
      <c r="B31" s="575" t="s">
        <v>251</v>
      </c>
      <c r="C31" s="586"/>
      <c r="D31" s="599">
        <v>462551</v>
      </c>
      <c r="E31" s="608">
        <v>-16.8</v>
      </c>
      <c r="F31" s="618">
        <v>100</v>
      </c>
      <c r="G31" s="618">
        <v>100</v>
      </c>
      <c r="H31" s="623">
        <v>1.1399999999999999</v>
      </c>
      <c r="I31" s="632">
        <v>1.23</v>
      </c>
    </row>
    <row r="32" spans="1:9" s="557" customFormat="1" ht="26.25" customHeight="1">
      <c r="A32" s="562" t="s">
        <v>264</v>
      </c>
      <c r="B32" s="575" t="s">
        <v>543</v>
      </c>
      <c r="C32" s="586"/>
      <c r="D32" s="599">
        <v>271898</v>
      </c>
      <c r="E32" s="608">
        <v>-4.3</v>
      </c>
      <c r="F32" s="618">
        <v>58.8</v>
      </c>
      <c r="G32" s="618">
        <v>66.900000000000006</v>
      </c>
      <c r="H32" s="623">
        <v>1.32</v>
      </c>
      <c r="I32" s="632">
        <v>1.36</v>
      </c>
    </row>
    <row r="33" spans="1:9" s="557" customFormat="1" ht="26.25" customHeight="1">
      <c r="A33" s="562" t="s">
        <v>302</v>
      </c>
      <c r="B33" s="575" t="s">
        <v>52</v>
      </c>
      <c r="C33" s="586"/>
      <c r="D33" s="599">
        <v>637428</v>
      </c>
      <c r="E33" s="608">
        <v>242.5</v>
      </c>
      <c r="F33" s="618">
        <v>22.2</v>
      </c>
      <c r="G33" s="618">
        <v>42</v>
      </c>
      <c r="H33" s="623">
        <v>2.0299999999999998</v>
      </c>
      <c r="I33" s="632">
        <v>2.16</v>
      </c>
    </row>
    <row r="34" spans="1:9" s="557" customFormat="1" ht="26.25" customHeight="1">
      <c r="A34" s="564" t="s">
        <v>394</v>
      </c>
      <c r="B34" s="579" t="s">
        <v>22</v>
      </c>
      <c r="C34" s="588"/>
      <c r="D34" s="600">
        <v>551554</v>
      </c>
      <c r="E34" s="610">
        <v>16.3</v>
      </c>
      <c r="F34" s="618">
        <v>85.7</v>
      </c>
      <c r="G34" s="618">
        <v>94.5</v>
      </c>
      <c r="H34" s="623">
        <v>1.29</v>
      </c>
      <c r="I34" s="635">
        <v>1.45</v>
      </c>
    </row>
    <row r="35" spans="1:9" s="557" customFormat="1" ht="26.25" customHeight="1">
      <c r="A35" s="565" t="s">
        <v>401</v>
      </c>
      <c r="B35" s="575" t="s">
        <v>544</v>
      </c>
      <c r="C35" s="586"/>
      <c r="D35" s="599">
        <v>455464</v>
      </c>
      <c r="E35" s="608">
        <v>-5.4</v>
      </c>
      <c r="F35" s="619">
        <v>100</v>
      </c>
      <c r="G35" s="619">
        <v>100</v>
      </c>
      <c r="H35" s="626">
        <v>1.46</v>
      </c>
      <c r="I35" s="632">
        <v>1.71</v>
      </c>
    </row>
    <row r="36" spans="1:9" s="557" customFormat="1" ht="26.25" customHeight="1">
      <c r="A36" s="564" t="s">
        <v>404</v>
      </c>
      <c r="B36" s="575" t="s">
        <v>545</v>
      </c>
      <c r="C36" s="586"/>
      <c r="D36" s="600">
        <v>381912</v>
      </c>
      <c r="E36" s="608">
        <v>-9.8000000000000007</v>
      </c>
      <c r="F36" s="618">
        <v>83.6</v>
      </c>
      <c r="G36" s="618">
        <v>90</v>
      </c>
      <c r="H36" s="623">
        <v>1.1499999999999999</v>
      </c>
      <c r="I36" s="633">
        <v>1.24</v>
      </c>
    </row>
    <row r="37" spans="1:9" s="557" customFormat="1" ht="15" customHeight="1">
      <c r="A37" s="566"/>
      <c r="B37" s="580"/>
      <c r="C37" s="587"/>
      <c r="D37" s="598"/>
      <c r="E37" s="609"/>
      <c r="F37" s="609"/>
      <c r="G37" s="609"/>
      <c r="H37" s="625"/>
      <c r="I37" s="634"/>
    </row>
    <row r="38" spans="1:9" s="557" customFormat="1" ht="26.25" customHeight="1">
      <c r="A38" s="565" t="s">
        <v>452</v>
      </c>
      <c r="B38" s="578" t="s">
        <v>95</v>
      </c>
      <c r="C38" s="586"/>
      <c r="D38" s="599">
        <v>394454</v>
      </c>
      <c r="E38" s="611">
        <v>-2.9</v>
      </c>
      <c r="F38" s="619">
        <v>71.400000000000006</v>
      </c>
      <c r="G38" s="619">
        <v>69</v>
      </c>
      <c r="H38" s="626">
        <v>1.27</v>
      </c>
      <c r="I38" s="636">
        <v>1.32</v>
      </c>
    </row>
    <row r="39" spans="1:9" s="557" customFormat="1" ht="26.25" customHeight="1">
      <c r="A39" s="564" t="s">
        <v>546</v>
      </c>
      <c r="B39" s="579" t="s">
        <v>466</v>
      </c>
      <c r="C39" s="588"/>
      <c r="D39" s="600">
        <v>57235</v>
      </c>
      <c r="E39" s="610">
        <v>-28.8</v>
      </c>
      <c r="F39" s="612">
        <v>98.7</v>
      </c>
      <c r="G39" s="612">
        <v>98.4</v>
      </c>
      <c r="H39" s="624">
        <v>0.42</v>
      </c>
      <c r="I39" s="633">
        <v>0.44</v>
      </c>
    </row>
    <row r="40" spans="1:9" s="557" customFormat="1" ht="15" customHeight="1">
      <c r="A40" s="567"/>
      <c r="B40" s="580"/>
      <c r="C40" s="587"/>
      <c r="D40" s="601"/>
      <c r="E40" s="612"/>
      <c r="F40" s="620"/>
      <c r="G40" s="620"/>
      <c r="H40" s="627"/>
      <c r="I40" s="637"/>
    </row>
    <row r="41" spans="1:9" s="557" customFormat="1" ht="26.25" customHeight="1">
      <c r="A41" s="565" t="s">
        <v>547</v>
      </c>
      <c r="B41" s="578" t="s">
        <v>204</v>
      </c>
      <c r="C41" s="589"/>
      <c r="D41" s="602">
        <v>71801</v>
      </c>
      <c r="E41" s="611">
        <v>-15.4</v>
      </c>
      <c r="F41" s="619">
        <v>52.2</v>
      </c>
      <c r="G41" s="619">
        <v>53.1</v>
      </c>
      <c r="H41" s="626">
        <v>0.54</v>
      </c>
      <c r="I41" s="636">
        <v>0.56999999999999995</v>
      </c>
    </row>
    <row r="42" spans="1:9" s="557" customFormat="1" ht="26.25" customHeight="1">
      <c r="A42" s="568" t="s">
        <v>210</v>
      </c>
      <c r="B42" s="579" t="s">
        <v>441</v>
      </c>
      <c r="C42" s="588"/>
      <c r="D42" s="600">
        <v>11918</v>
      </c>
      <c r="E42" s="610">
        <v>-16.100000000000001</v>
      </c>
      <c r="F42" s="612">
        <v>28.6</v>
      </c>
      <c r="G42" s="612">
        <v>38.9</v>
      </c>
      <c r="H42" s="624">
        <v>0.12</v>
      </c>
      <c r="I42" s="633">
        <v>0.13</v>
      </c>
    </row>
    <row r="43" spans="1:9" s="559" customFormat="1" ht="18.75" customHeight="1">
      <c r="A43" s="569" t="s">
        <v>549</v>
      </c>
      <c r="B43" s="575"/>
      <c r="C43" s="575"/>
      <c r="D43" s="599"/>
      <c r="E43" s="613"/>
      <c r="F43" s="621"/>
      <c r="G43" s="621"/>
      <c r="H43" s="628"/>
      <c r="I43" s="628"/>
    </row>
    <row r="44" spans="1:9" s="557" customFormat="1" ht="18.75" customHeight="1">
      <c r="A44" s="569" t="s">
        <v>72</v>
      </c>
      <c r="B44" s="572"/>
      <c r="C44" s="572"/>
      <c r="D44" s="558"/>
    </row>
    <row r="45" spans="1:9" s="557" customFormat="1" ht="18.75" customHeight="1">
      <c r="A45" s="569" t="s">
        <v>459</v>
      </c>
      <c r="B45" s="572"/>
      <c r="C45" s="572"/>
      <c r="D45" s="558"/>
    </row>
    <row r="46" spans="1:9" s="557" customFormat="1" ht="18.75" customHeight="1">
      <c r="A46" s="569" t="s">
        <v>550</v>
      </c>
      <c r="D46" s="558"/>
    </row>
    <row r="47" spans="1:9" s="557" customFormat="1" ht="18.75" customHeight="1">
      <c r="A47" s="569"/>
      <c r="D47" s="558"/>
    </row>
    <row r="48" spans="1:9" s="557" customFormat="1" ht="18.75" customHeight="1">
      <c r="A48" s="569"/>
      <c r="D48" s="558"/>
    </row>
    <row r="49" spans="1:9" s="557" customFormat="1" ht="18.75" customHeight="1">
      <c r="A49" s="569"/>
      <c r="D49" s="558"/>
    </row>
    <row r="50" spans="1:9" s="557" customFormat="1" ht="18.75" customHeight="1">
      <c r="A50" s="569"/>
      <c r="D50" s="558"/>
    </row>
    <row r="51" spans="1:9" s="557" customFormat="1" ht="18.75" customHeight="1">
      <c r="A51" s="569"/>
      <c r="D51" s="558"/>
    </row>
    <row r="52" spans="1:9" s="557" customFormat="1" ht="18.75" customHeight="1">
      <c r="A52" s="569"/>
      <c r="D52" s="558"/>
    </row>
    <row r="53" spans="1:9" s="557" customFormat="1" ht="18.75" customHeight="1">
      <c r="A53" s="569"/>
      <c r="D53" s="558"/>
    </row>
    <row r="54" spans="1:9" s="557" customFormat="1" ht="18.75" customHeight="1">
      <c r="A54" s="570" t="s">
        <v>551</v>
      </c>
      <c r="B54" s="570"/>
      <c r="C54" s="570"/>
      <c r="D54" s="570"/>
      <c r="E54" s="570"/>
      <c r="F54" s="570"/>
      <c r="G54" s="570"/>
      <c r="H54" s="570"/>
      <c r="I54" s="570"/>
    </row>
  </sheetData>
  <mergeCells count="2">
    <mergeCell ref="A7:C7"/>
    <mergeCell ref="A54:I54"/>
  </mergeCells>
  <phoneticPr fontId="22"/>
  <printOptions horizontalCentered="1" verticalCentered="1"/>
  <pageMargins left="0.78740157480314965" right="0.78740157480314965" top="0.39370078740157483" bottom="0.19685039370078741" header="0.31496062992125984" footer="0.31496062992125984"/>
  <pageSetup paperSize="9" scale="7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00B0F0"/>
  </sheetPr>
  <dimension ref="A2:I56"/>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640" t="s">
        <v>12</v>
      </c>
      <c r="C2" s="638"/>
      <c r="D2" s="638"/>
      <c r="E2" s="638"/>
      <c r="F2" s="638"/>
      <c r="G2" s="638"/>
      <c r="H2" s="638"/>
      <c r="I2" s="638"/>
    </row>
    <row r="3" spans="2:9" ht="9.9499999999999993" customHeight="1"/>
    <row r="4" spans="2:9">
      <c r="B4" s="638" t="s">
        <v>583</v>
      </c>
      <c r="C4" s="638"/>
      <c r="D4" s="638"/>
      <c r="E4" s="638"/>
      <c r="F4" s="638"/>
      <c r="G4" s="638"/>
      <c r="H4" s="638"/>
      <c r="I4" s="638"/>
    </row>
    <row r="5" spans="2:9" ht="9.9499999999999993" customHeight="1"/>
    <row r="6" spans="2:9">
      <c r="B6" s="638"/>
      <c r="C6" s="638"/>
      <c r="D6" s="638"/>
      <c r="E6" s="638"/>
      <c r="F6" s="638"/>
      <c r="G6" s="638"/>
      <c r="H6" s="679" t="s">
        <v>40</v>
      </c>
      <c r="I6" s="638"/>
    </row>
    <row r="7" spans="2:9">
      <c r="B7" s="641"/>
      <c r="C7" s="650"/>
      <c r="D7" s="657"/>
      <c r="E7" s="662" t="s">
        <v>14</v>
      </c>
      <c r="F7" s="672"/>
      <c r="G7" s="662" t="s">
        <v>41</v>
      </c>
      <c r="H7" s="672"/>
      <c r="I7" s="638"/>
    </row>
    <row r="8" spans="2:9" ht="12.75" customHeight="1">
      <c r="B8" s="642" t="s">
        <v>46</v>
      </c>
      <c r="C8" s="651"/>
      <c r="D8" s="658"/>
      <c r="E8" s="663" t="s">
        <v>296</v>
      </c>
      <c r="F8" s="663" t="s">
        <v>48</v>
      </c>
      <c r="G8" s="663" t="s">
        <v>296</v>
      </c>
      <c r="H8" s="663" t="s">
        <v>48</v>
      </c>
      <c r="I8" s="638"/>
    </row>
    <row r="9" spans="2:9" ht="27" customHeight="1">
      <c r="B9" s="643" t="s">
        <v>51</v>
      </c>
      <c r="C9" s="652"/>
      <c r="D9" s="659"/>
      <c r="E9" s="664">
        <v>287563</v>
      </c>
      <c r="F9" s="673">
        <v>1.5</v>
      </c>
      <c r="G9" s="664">
        <v>245562</v>
      </c>
      <c r="H9" s="673">
        <v>3.7</v>
      </c>
      <c r="I9" s="638"/>
    </row>
    <row r="10" spans="2:9" ht="15" customHeight="1">
      <c r="B10" s="644"/>
      <c r="C10" s="653" t="s">
        <v>414</v>
      </c>
      <c r="D10" s="660" t="s">
        <v>16</v>
      </c>
      <c r="E10" s="665">
        <v>274770</v>
      </c>
      <c r="F10" s="674">
        <v>1.1000000000000001</v>
      </c>
      <c r="G10" s="665">
        <v>241068</v>
      </c>
      <c r="H10" s="674">
        <v>3</v>
      </c>
      <c r="I10" s="638"/>
    </row>
    <row r="11" spans="2:9" ht="15" customHeight="1">
      <c r="B11" s="644"/>
      <c r="C11" s="653" t="s">
        <v>56</v>
      </c>
      <c r="D11" s="660" t="s">
        <v>16</v>
      </c>
      <c r="E11" s="665">
        <v>255876</v>
      </c>
      <c r="F11" s="674">
        <v>1.3</v>
      </c>
      <c r="G11" s="665">
        <v>225626</v>
      </c>
      <c r="H11" s="674">
        <v>2.9</v>
      </c>
      <c r="I11" s="638"/>
    </row>
    <row r="12" spans="2:9" ht="15" customHeight="1">
      <c r="B12" s="644"/>
      <c r="C12" s="654" t="s">
        <v>6</v>
      </c>
      <c r="D12" s="660" t="s">
        <v>16</v>
      </c>
      <c r="E12" s="665">
        <v>12793</v>
      </c>
      <c r="F12" s="674">
        <v>12.4</v>
      </c>
      <c r="G12" s="665">
        <v>4494</v>
      </c>
      <c r="H12" s="674">
        <v>54.9</v>
      </c>
      <c r="I12" s="638"/>
    </row>
    <row r="13" spans="2:9" ht="27" customHeight="1">
      <c r="B13" s="645" t="s">
        <v>299</v>
      </c>
      <c r="C13" s="653"/>
      <c r="D13" s="660" t="s">
        <v>59</v>
      </c>
      <c r="E13" s="666">
        <v>16.600000000000001</v>
      </c>
      <c r="F13" s="675">
        <v>0.1</v>
      </c>
      <c r="G13" s="666">
        <v>18</v>
      </c>
      <c r="H13" s="675">
        <v>-0.10000000000000142</v>
      </c>
      <c r="I13" s="638"/>
    </row>
    <row r="14" spans="2:9" ht="21.75" customHeight="1">
      <c r="B14" s="645" t="s">
        <v>42</v>
      </c>
      <c r="C14" s="653"/>
      <c r="D14" s="660" t="s">
        <v>60</v>
      </c>
      <c r="E14" s="666">
        <v>128.69999999999999</v>
      </c>
      <c r="F14" s="674">
        <v>-0.9</v>
      </c>
      <c r="G14" s="666">
        <v>137.19999999999999</v>
      </c>
      <c r="H14" s="674">
        <v>0.5</v>
      </c>
      <c r="I14" s="638"/>
    </row>
    <row r="15" spans="2:9" ht="15" customHeight="1">
      <c r="B15" s="644"/>
      <c r="C15" s="653" t="s">
        <v>61</v>
      </c>
      <c r="D15" s="660" t="s">
        <v>60</v>
      </c>
      <c r="E15" s="666">
        <v>119.1</v>
      </c>
      <c r="F15" s="674">
        <v>-0.6</v>
      </c>
      <c r="G15" s="666">
        <v>128.9</v>
      </c>
      <c r="H15" s="674">
        <v>0.1</v>
      </c>
      <c r="I15" s="638"/>
    </row>
    <row r="16" spans="2:9" ht="15" customHeight="1">
      <c r="B16" s="645"/>
      <c r="C16" s="653" t="s">
        <v>62</v>
      </c>
      <c r="D16" s="660" t="s">
        <v>60</v>
      </c>
      <c r="E16" s="666">
        <v>9.6</v>
      </c>
      <c r="F16" s="674">
        <v>-4</v>
      </c>
      <c r="G16" s="666">
        <v>8.3000000000000007</v>
      </c>
      <c r="H16" s="674">
        <v>5.0999999999999996</v>
      </c>
      <c r="I16" s="638"/>
    </row>
    <row r="17" spans="1:9" ht="27" customHeight="1">
      <c r="A17" s="638"/>
      <c r="B17" s="645" t="s">
        <v>23</v>
      </c>
      <c r="C17" s="653"/>
      <c r="D17" s="660" t="s">
        <v>97</v>
      </c>
      <c r="E17" s="665">
        <v>50277</v>
      </c>
      <c r="F17" s="674">
        <v>1.2</v>
      </c>
      <c r="G17" s="665">
        <v>313</v>
      </c>
      <c r="H17" s="674">
        <v>-2.8</v>
      </c>
      <c r="I17" s="638"/>
    </row>
    <row r="18" spans="1:9" ht="27" customHeight="1">
      <c r="A18" s="638"/>
      <c r="B18" s="645" t="s">
        <v>63</v>
      </c>
      <c r="C18" s="653"/>
      <c r="D18" s="660" t="s">
        <v>65</v>
      </c>
      <c r="E18" s="667">
        <v>1.38</v>
      </c>
      <c r="F18" s="676">
        <v>-4.e-002</v>
      </c>
      <c r="G18" s="667">
        <v>1.2</v>
      </c>
      <c r="H18" s="676">
        <v>0.38</v>
      </c>
      <c r="I18" s="638"/>
    </row>
    <row r="19" spans="1:9" ht="15.75" customHeight="1">
      <c r="A19" s="638"/>
      <c r="B19" s="646" t="s">
        <v>311</v>
      </c>
      <c r="C19" s="655"/>
      <c r="D19" s="661" t="s">
        <v>65</v>
      </c>
      <c r="E19" s="668">
        <v>1.74</v>
      </c>
      <c r="F19" s="677">
        <v>8.e-002</v>
      </c>
      <c r="G19" s="668">
        <v>1.55</v>
      </c>
      <c r="H19" s="677">
        <v>0.48</v>
      </c>
      <c r="I19" s="638"/>
    </row>
    <row r="20" spans="1:9" ht="18" customHeight="1">
      <c r="A20" s="638"/>
      <c r="B20" s="638" t="s">
        <v>496</v>
      </c>
      <c r="C20" s="638"/>
      <c r="D20" s="638"/>
      <c r="E20" s="638"/>
      <c r="F20" s="638"/>
      <c r="G20" s="638"/>
      <c r="H20" s="638"/>
      <c r="I20" s="638"/>
    </row>
    <row r="21" spans="1:9" ht="16.5" customHeight="1">
      <c r="A21" s="638"/>
      <c r="B21" s="638" t="s">
        <v>497</v>
      </c>
      <c r="C21" s="638"/>
      <c r="D21" s="638"/>
      <c r="E21" s="638"/>
      <c r="F21" s="638"/>
      <c r="G21" s="638"/>
      <c r="H21" s="638"/>
      <c r="I21" s="638"/>
    </row>
    <row r="22" spans="1:9" ht="17.25" customHeight="1">
      <c r="A22" s="638"/>
      <c r="B22" s="638" t="s">
        <v>522</v>
      </c>
      <c r="C22" s="638"/>
      <c r="D22" s="638"/>
      <c r="E22" s="638"/>
      <c r="F22" s="678"/>
      <c r="G22" s="638"/>
      <c r="H22" s="638"/>
      <c r="I22" s="638"/>
    </row>
    <row r="23" spans="1:9" ht="17.25" customHeight="1">
      <c r="A23" s="638"/>
      <c r="B23" s="638" t="s">
        <v>199</v>
      </c>
      <c r="C23" s="638"/>
      <c r="D23" s="638"/>
      <c r="E23" s="638"/>
      <c r="F23" s="678"/>
      <c r="G23" s="638"/>
      <c r="H23" s="638"/>
      <c r="I23" s="638"/>
    </row>
    <row r="24" spans="1:9" ht="17.25" customHeight="1">
      <c r="A24" s="638"/>
      <c r="B24" s="638" t="s">
        <v>489</v>
      </c>
      <c r="C24" s="638"/>
      <c r="D24" s="638"/>
      <c r="E24" s="638"/>
      <c r="F24" s="678"/>
      <c r="G24" s="638"/>
      <c r="H24" s="638"/>
      <c r="I24" s="638"/>
    </row>
    <row r="25" spans="1:9" ht="13.5" customHeight="1">
      <c r="A25" s="638"/>
      <c r="B25" s="638"/>
      <c r="C25" s="638" t="s">
        <v>500</v>
      </c>
      <c r="D25" s="638"/>
      <c r="E25" s="669"/>
      <c r="F25" s="678"/>
      <c r="G25" s="638"/>
      <c r="H25" s="638"/>
      <c r="I25" s="638"/>
    </row>
    <row r="26" spans="1:9" ht="13.5" customHeight="1">
      <c r="A26" s="638"/>
      <c r="B26" s="638" t="s">
        <v>498</v>
      </c>
      <c r="C26" s="638"/>
      <c r="D26" s="638"/>
      <c r="E26" s="670"/>
      <c r="F26" s="678"/>
      <c r="G26" s="638"/>
      <c r="H26" s="638"/>
      <c r="I26" s="638"/>
    </row>
    <row r="27" spans="1:9" ht="8.1" customHeight="1">
      <c r="A27" s="638"/>
      <c r="B27" s="638"/>
      <c r="C27" s="638"/>
      <c r="D27" s="638"/>
      <c r="E27" s="670"/>
      <c r="F27" s="678"/>
      <c r="G27" s="638"/>
      <c r="H27" s="638"/>
      <c r="I27" s="638"/>
    </row>
    <row r="28" spans="1:9" ht="16.5" customHeight="1">
      <c r="A28" s="639" t="s">
        <v>71</v>
      </c>
      <c r="B28" s="638"/>
      <c r="C28" s="638"/>
      <c r="D28" s="638"/>
      <c r="E28" s="638"/>
      <c r="F28" s="638"/>
      <c r="G28" s="638"/>
      <c r="H28" s="638"/>
      <c r="I28" s="638"/>
    </row>
    <row r="29" spans="1:9">
      <c r="A29" s="638"/>
      <c r="B29" s="647" t="s">
        <v>521</v>
      </c>
      <c r="C29" s="638"/>
      <c r="D29" s="638"/>
      <c r="E29" s="638"/>
      <c r="F29" s="638"/>
      <c r="G29" s="638"/>
      <c r="H29" s="638"/>
      <c r="I29" s="638"/>
    </row>
    <row r="30" spans="1:9" ht="9.9499999999999993" customHeight="1"/>
    <row r="31" spans="1:9" ht="15.75" customHeight="1">
      <c r="A31" s="639" t="s">
        <v>77</v>
      </c>
      <c r="B31" s="638"/>
      <c r="C31" s="638"/>
      <c r="D31" s="638"/>
      <c r="E31" s="638"/>
      <c r="F31" s="638"/>
      <c r="G31" s="638"/>
      <c r="H31" s="638"/>
      <c r="I31" s="638"/>
    </row>
    <row r="32" spans="1:9">
      <c r="A32" s="638"/>
      <c r="B32" s="648" t="s">
        <v>275</v>
      </c>
      <c r="C32" s="638"/>
      <c r="D32" s="638"/>
      <c r="E32" s="638"/>
      <c r="F32" s="638"/>
      <c r="G32" s="638"/>
      <c r="H32" s="638"/>
      <c r="I32" s="638"/>
    </row>
    <row r="33" spans="1:9" ht="9.9499999999999993" customHeight="1">
      <c r="A33" s="638"/>
      <c r="B33" s="649"/>
      <c r="C33" s="638"/>
      <c r="D33" s="638"/>
      <c r="E33" s="638"/>
      <c r="F33" s="638"/>
      <c r="G33" s="638"/>
      <c r="H33" s="638"/>
      <c r="I33" s="638"/>
    </row>
    <row r="34" spans="1:9" ht="12.95" customHeight="1">
      <c r="A34" s="639" t="s">
        <v>80</v>
      </c>
      <c r="B34" s="638"/>
      <c r="C34" s="638"/>
      <c r="D34" s="638"/>
      <c r="E34" s="638"/>
      <c r="F34" s="638"/>
      <c r="G34" s="638"/>
      <c r="H34" s="638"/>
      <c r="I34" s="638"/>
    </row>
    <row r="35" spans="1:9" ht="14.1" customHeight="1">
      <c r="A35" s="638"/>
      <c r="B35" s="638" t="s">
        <v>82</v>
      </c>
      <c r="C35" s="638"/>
      <c r="D35" s="638"/>
      <c r="E35" s="638" t="s">
        <v>83</v>
      </c>
      <c r="F35" s="638"/>
      <c r="G35" s="638"/>
      <c r="H35" s="638"/>
    </row>
    <row r="36" spans="1:9" ht="14.1" customHeight="1">
      <c r="A36" s="638"/>
      <c r="B36" s="638" t="s">
        <v>335</v>
      </c>
      <c r="C36" s="638"/>
      <c r="D36" s="638"/>
      <c r="E36" s="638" t="s">
        <v>495</v>
      </c>
      <c r="F36" s="638"/>
      <c r="G36" s="638"/>
      <c r="H36" s="638"/>
    </row>
    <row r="37" spans="1:9" ht="14.1" customHeight="1">
      <c r="A37" s="638"/>
      <c r="B37" s="638" t="s">
        <v>333</v>
      </c>
      <c r="C37" s="638"/>
      <c r="D37" s="638"/>
      <c r="E37" s="638" t="s">
        <v>84</v>
      </c>
      <c r="F37" s="638"/>
      <c r="G37" s="638"/>
      <c r="H37" s="638"/>
    </row>
    <row r="38" spans="1:9" ht="14.1" customHeight="1">
      <c r="A38" s="638"/>
      <c r="B38" s="638" t="s">
        <v>68</v>
      </c>
      <c r="C38" s="638"/>
      <c r="D38" s="638"/>
      <c r="E38" s="638" t="s">
        <v>76</v>
      </c>
      <c r="F38" s="638"/>
      <c r="G38" s="638"/>
      <c r="H38" s="638"/>
    </row>
    <row r="39" spans="1:9" ht="14.1" customHeight="1">
      <c r="A39" s="638"/>
      <c r="B39" s="638"/>
      <c r="C39" s="638"/>
      <c r="D39" s="638"/>
      <c r="E39" s="671" t="s">
        <v>64</v>
      </c>
      <c r="F39" s="638"/>
      <c r="G39" s="638"/>
      <c r="H39" s="638"/>
    </row>
    <row r="40" spans="1:9" ht="9.9499999999999993" customHeight="1">
      <c r="A40" s="638"/>
      <c r="B40" s="638"/>
      <c r="C40" s="638"/>
      <c r="D40" s="638"/>
      <c r="E40" s="638"/>
      <c r="F40" s="638"/>
      <c r="G40" s="638"/>
      <c r="H40" s="638"/>
    </row>
    <row r="41" spans="1:9">
      <c r="A41" s="639" t="s">
        <v>87</v>
      </c>
      <c r="B41" s="638"/>
      <c r="C41" s="638"/>
      <c r="D41" s="638"/>
      <c r="E41" s="638"/>
      <c r="F41" s="638"/>
      <c r="G41" s="638"/>
      <c r="H41" s="638"/>
    </row>
    <row r="42" spans="1:9" ht="17.25" customHeight="1">
      <c r="A42" s="638"/>
      <c r="B42" s="638" t="s">
        <v>584</v>
      </c>
      <c r="C42" s="638"/>
      <c r="D42" s="638"/>
      <c r="E42" s="638"/>
      <c r="F42" s="638"/>
      <c r="G42" s="638"/>
      <c r="H42" s="638"/>
    </row>
    <row r="43" spans="1:9" ht="9.9499999999999993" customHeight="1">
      <c r="A43" s="638"/>
      <c r="B43" s="638"/>
      <c r="C43" s="638"/>
      <c r="D43" s="638"/>
      <c r="E43" s="638"/>
      <c r="F43" s="638"/>
      <c r="G43" s="638"/>
      <c r="H43" s="638"/>
    </row>
    <row r="44" spans="1:9" ht="14.25" customHeight="1">
      <c r="A44" s="638"/>
      <c r="B44" s="638"/>
      <c r="C44" s="638"/>
      <c r="D44" s="638"/>
      <c r="E44" s="638"/>
      <c r="F44" s="638"/>
      <c r="G44" s="638"/>
      <c r="H44" s="638"/>
    </row>
    <row r="45" spans="1:9" ht="13.5" customHeight="1">
      <c r="A45" s="638"/>
      <c r="B45" s="638"/>
      <c r="C45" s="638" t="s">
        <v>339</v>
      </c>
      <c r="D45" s="638"/>
      <c r="E45" s="638"/>
      <c r="F45" s="638"/>
      <c r="G45" s="638"/>
      <c r="H45" s="638"/>
    </row>
    <row r="46" spans="1:9">
      <c r="A46" s="638"/>
      <c r="B46" s="638"/>
      <c r="C46" s="638" t="s">
        <v>395</v>
      </c>
      <c r="D46" s="638"/>
      <c r="E46" s="638"/>
      <c r="F46" s="638"/>
      <c r="G46" s="638"/>
      <c r="H46" s="638"/>
    </row>
    <row r="47" spans="1:9">
      <c r="A47" s="638"/>
      <c r="B47" s="638"/>
      <c r="C47" s="638"/>
      <c r="D47" s="638"/>
      <c r="E47" s="638"/>
      <c r="F47" s="638"/>
      <c r="G47" s="638"/>
      <c r="H47" s="638"/>
    </row>
    <row r="48" spans="1:9" ht="15.75" customHeight="1">
      <c r="A48" s="638"/>
      <c r="B48" s="638"/>
      <c r="C48" s="656" t="s">
        <v>169</v>
      </c>
      <c r="D48" s="656"/>
      <c r="E48" s="656"/>
      <c r="F48" s="656"/>
      <c r="G48" s="638"/>
      <c r="H48" s="638"/>
    </row>
    <row r="49" spans="1:8" ht="18" customHeight="1">
      <c r="A49" s="638"/>
      <c r="B49" s="638"/>
      <c r="C49" s="656" t="s">
        <v>304</v>
      </c>
      <c r="D49" s="656"/>
      <c r="E49" s="656"/>
      <c r="F49" s="656"/>
      <c r="G49" s="638"/>
      <c r="H49" s="638"/>
    </row>
    <row r="50" spans="1:8" ht="15.75" customHeight="1">
      <c r="A50" s="638"/>
      <c r="B50" s="638"/>
      <c r="C50" s="656" t="s">
        <v>443</v>
      </c>
      <c r="D50" s="656"/>
      <c r="E50" s="656"/>
      <c r="F50" s="656"/>
      <c r="G50" s="638"/>
      <c r="H50" s="638"/>
    </row>
    <row r="51" spans="1:8" ht="15.75" customHeight="1">
      <c r="B51" s="638"/>
      <c r="C51" s="656" t="s">
        <v>3</v>
      </c>
      <c r="D51" s="656"/>
      <c r="E51" s="656"/>
      <c r="F51" s="656"/>
      <c r="G51" s="638"/>
      <c r="H51" s="638"/>
    </row>
    <row r="52" spans="1:8" ht="16.5" customHeight="1">
      <c r="B52" s="638"/>
      <c r="C52" s="656" t="s">
        <v>416</v>
      </c>
      <c r="D52" s="656"/>
      <c r="E52" s="656"/>
      <c r="F52" s="656"/>
      <c r="G52" s="638"/>
      <c r="H52" s="638"/>
    </row>
    <row r="53" spans="1:8" ht="16.5" customHeight="1">
      <c r="B53" s="638"/>
      <c r="C53" s="656" t="s">
        <v>301</v>
      </c>
      <c r="D53" s="656"/>
      <c r="E53" s="656"/>
      <c r="F53" s="656"/>
      <c r="G53" s="638"/>
      <c r="H53" s="638"/>
    </row>
    <row r="54" spans="1:8" ht="9.75" customHeight="1">
      <c r="B54" s="638"/>
      <c r="C54" s="638"/>
      <c r="D54" s="638"/>
      <c r="E54" s="638"/>
      <c r="F54" s="638"/>
      <c r="G54" s="638"/>
      <c r="H54" s="638"/>
    </row>
    <row r="56" spans="1:8" ht="6" customHeight="1">
      <c r="B56" s="638"/>
      <c r="C56" s="638"/>
      <c r="D56" s="638"/>
      <c r="E56" s="638"/>
      <c r="F56" s="638"/>
      <c r="G56" s="638"/>
      <c r="H56" s="638"/>
    </row>
    <row r="72" ht="11.25" customHeight="1"/>
    <row r="73" hidden="1"/>
  </sheetData>
  <mergeCells count="9">
    <mergeCell ref="E7:F7"/>
    <mergeCell ref="G7:H7"/>
    <mergeCell ref="B8:D8"/>
    <mergeCell ref="B9:C9"/>
    <mergeCell ref="B13:C13"/>
    <mergeCell ref="B14:C14"/>
    <mergeCell ref="B17:C17"/>
    <mergeCell ref="B18:C18"/>
    <mergeCell ref="B19:C19"/>
  </mergeCells>
  <phoneticPr fontId="22"/>
  <hyperlinks>
    <hyperlink ref="B29" r:id="rId1"/>
    <hyperlink ref="B32" r:id="rId2"/>
  </hyperlinks>
  <pageMargins left="0.64" right="0.39370078740157483" top="0.74803149606299213" bottom="0.65" header="0.51181102362204722" footer="0.51181102362204722"/>
  <pageSetup paperSize="9" fitToWidth="1" fitToHeight="1" orientation="portrait" usePrinterDefaults="1" r:id="rId3"/>
  <headerFooter alignWithMargins="0"/>
  <drawing r:id="rId4"/>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 xml:space="preserve">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 xml:space="preserve">説明 </vt:lpstr>
      <vt:lpstr>賞与の状況</vt:lpstr>
      <vt:lpstr>産業別賞与</vt:lpstr>
      <vt:lpstr>先月結果</vt:lpstr>
    </vt:vector>
  </TitlesOfParts>
  <Company>秋田県企画調整部</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情報統計課</dc:creator>
  <cp:lastModifiedBy>石川　景悟</cp:lastModifiedBy>
  <cp:lastPrinted>2024-04-30T02:58:04Z</cp:lastPrinted>
  <dcterms:created xsi:type="dcterms:W3CDTF">1999-05-07T04:15:26Z</dcterms:created>
  <dcterms:modified xsi:type="dcterms:W3CDTF">2024-06-25T09:13:48Z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2024-06-25T09:13:48Z</vt:filetime>
  </property>
</Properties>
</file>