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9040" windowHeight="15840" tabRatio="914" activeTab="1"/>
  </bookViews>
  <sheets>
    <sheet name="表紙" sheetId="26" r:id="rId1"/>
    <sheet name="目次 " sheetId="45" r:id="rId2"/>
    <sheet name="賃金" sheetId="2" r:id="rId3"/>
    <sheet name="労働時間" sheetId="1" r:id="rId4"/>
    <sheet name="労働者数" sheetId="3" r:id="rId5"/>
    <sheet name="第1･2表" sheetId="17" r:id="rId6"/>
    <sheet name="第3・4.・5表" sheetId="18" r:id="rId7"/>
    <sheet name="05第6表" sheetId="9" r:id="rId8"/>
    <sheet name="05第7表" sheetId="10" r:id="rId9"/>
    <sheet name="05第8表1" sheetId="11" r:id="rId10"/>
    <sheet name="05第8表2" sheetId="12" r:id="rId11"/>
    <sheet name="30第6表" sheetId="13" r:id="rId12"/>
    <sheet name="30第7表" sheetId="14" r:id="rId13"/>
    <sheet name="30第8表1" sheetId="15" r:id="rId14"/>
    <sheet name="30第8表2" sheetId="16" r:id="rId15"/>
    <sheet name="指数推移" sheetId="44" r:id="rId16"/>
    <sheet name="年平均（全国）" sheetId="93" r:id="rId17"/>
    <sheet name="説明 " sheetId="46" r:id="rId18"/>
    <sheet name="先月結果" sheetId="54" r:id="rId19"/>
  </sheets>
  <definedNames>
    <definedName name="産業">'05第6表'!$B$46:$N$46</definedName>
    <definedName name="_xlnm.Print_Area" localSheetId="3">労働時間!$B$1:$AC$57</definedName>
    <definedName name="_xlnm.Print_Area" localSheetId="2">賃金!$B$1:$AC$57</definedName>
    <definedName name="_xlnm.Print_Area" localSheetId="4">労働者数!$B$1:$AG$57</definedName>
    <definedName name="_xlnm.Print_Area" localSheetId="7">'05第6表'!$A$1:$O$48</definedName>
    <definedName name="_xlnm.Print_Area" localSheetId="8">'05第7表'!$A$1:$P$42</definedName>
    <definedName name="_xlnm.Print_Area" localSheetId="9">'05第8表1'!$A$1:$J$42</definedName>
    <definedName name="_xlnm.Print_Area" localSheetId="10">'05第8表2'!$A$1:$P$44</definedName>
    <definedName name="_xlnm.Print_Area" localSheetId="11">'30第6表'!$A$1:$O$42</definedName>
    <definedName name="産業" localSheetId="11">'30第6表'!$B$42:$N$43</definedName>
    <definedName name="_xlnm.Print_Area" localSheetId="12">'30第7表'!$A$1:$P$39</definedName>
    <definedName name="_xlnm.Print_Area" localSheetId="13">'30第8表1'!$A$1:$J$39</definedName>
    <definedName name="_xlnm.Print_Area" localSheetId="14">'30第8表2'!$A$1:$P$41</definedName>
    <definedName name="_xlnm.Print_Area" localSheetId="6">'第3・4.・5表'!$A$1:$N$43</definedName>
    <definedName name="_xlnm.Print_Area" localSheetId="0">表紙!$A$1:$M$59</definedName>
    <definedName name="_xlnm.Print_Area" localSheetId="15">指数推移!$A$1:$H$53</definedName>
    <definedName name="_xlnm.Print_Area" localSheetId="1">'目次 '!$A$1:$I$77</definedName>
    <definedName name="_xlnm.Print_Area" localSheetId="17">'説明 '!$A$1:$C$32</definedName>
    <definedName name="_xlnm.Print_Area" localSheetId="18">先月結果!$A$1:$I$54</definedName>
    <definedName name="_xlnm.Print_Area" localSheetId="16">'年平均（全国）'!$A$1:$N$66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<sst xmlns="http://schemas.openxmlformats.org/spreadsheetml/2006/main" xmlns:r="http://schemas.openxmlformats.org/officeDocument/2006/relationships" count="568" uniqueCount="568">
  <si>
    <t>(</t>
  </si>
  <si>
    <t>特別に支払</t>
  </si>
  <si>
    <t>対前年比（前月比）は指数により算出</t>
    <rPh sb="5" eb="6">
      <t>マエ</t>
    </rPh>
    <phoneticPr fontId="22"/>
  </si>
  <si>
    <t>　　　　　　　　ＦＡＸ　０１８－８６０－１２５２</t>
  </si>
  <si>
    <t>１ 調査の目的</t>
  </si>
  <si>
    <t>　公表数値は、調査事業所からの報告をもとにして本県の規模５人以上のすべての事業所に対応するよう復元された数値である。</t>
    <rPh sb="1" eb="3">
      <t>コウヒョウ</t>
    </rPh>
    <rPh sb="3" eb="5">
      <t>スウチ</t>
    </rPh>
    <rPh sb="7" eb="9">
      <t>チョウサ</t>
    </rPh>
    <rPh sb="9" eb="12">
      <t>ジギョウショ</t>
    </rPh>
    <rPh sb="15" eb="17">
      <t>ホウコク</t>
    </rPh>
    <rPh sb="23" eb="25">
      <t>ホンケン</t>
    </rPh>
    <rPh sb="26" eb="28">
      <t>キボ</t>
    </rPh>
    <rPh sb="29" eb="32">
      <t>ニンイジョウ</t>
    </rPh>
    <rPh sb="37" eb="40">
      <t>ジギョウショ</t>
    </rPh>
    <rPh sb="41" eb="43">
      <t>タイオウ</t>
    </rPh>
    <rPh sb="47" eb="49">
      <t>フクゲン</t>
    </rPh>
    <rPh sb="52" eb="54">
      <t>スウチ</t>
    </rPh>
    <phoneticPr fontId="6"/>
  </si>
  <si>
    <t>離　　職　　率</t>
  </si>
  <si>
    <t xml:space="preserve">  ○　ここに公表された数値は、調査票集計値に推計比率を乗じて、これを前月末と本月末の推計労</t>
    <rPh sb="45" eb="46">
      <t>ロウ</t>
    </rPh>
    <phoneticPr fontId="22"/>
  </si>
  <si>
    <t>特別に支払われた給与</t>
    <rPh sb="0" eb="2">
      <t>トクベツ</t>
    </rPh>
    <rPh sb="3" eb="5">
      <t>シハラ</t>
    </rPh>
    <rPh sb="8" eb="10">
      <t>キュウヨ</t>
    </rPh>
    <phoneticPr fontId="22"/>
  </si>
  <si>
    <t>所定内労働時間数</t>
  </si>
  <si>
    <t>　　　推計比率　＝　前月末母集団　÷　前月末常用労働者数（調査票集計値）</t>
  </si>
  <si>
    <t>参　　　考</t>
    <rPh sb="0" eb="1">
      <t>サン</t>
    </rPh>
    <rPh sb="4" eb="5">
      <t>コウ</t>
    </rPh>
    <phoneticPr fontId="22"/>
  </si>
  <si>
    <t>現金給与総額</t>
  </si>
  <si>
    <t>全国</t>
    <rPh sb="0" eb="2">
      <t>ゼンコク</t>
    </rPh>
    <phoneticPr fontId="22"/>
  </si>
  <si>
    <t xml:space="preserve">  (４)常用労働者</t>
  </si>
  <si>
    <t>１　事業所規模５人以上</t>
    <rPh sb="2" eb="5">
      <t>ジギョウショ</t>
    </rPh>
    <rPh sb="5" eb="7">
      <t>キボ</t>
    </rPh>
    <rPh sb="8" eb="11">
      <t>ニンイジョウ</t>
    </rPh>
    <phoneticPr fontId="27"/>
  </si>
  <si>
    <t>（円）</t>
    <rPh sb="1" eb="2">
      <t>エン</t>
    </rPh>
    <phoneticPr fontId="22"/>
  </si>
  <si>
    <t>男</t>
  </si>
  <si>
    <t>宿泊業，飲食サービス業</t>
    <rPh sb="0" eb="2">
      <t>シュクハク</t>
    </rPh>
    <rPh sb="2" eb="3">
      <t>ギョウ</t>
    </rPh>
    <rPh sb="4" eb="6">
      <t>インショク</t>
    </rPh>
    <rPh sb="10" eb="11">
      <t>ギョウ</t>
    </rPh>
    <phoneticPr fontId="40"/>
  </si>
  <si>
    <t>実　質　賃　金</t>
    <rPh sb="0" eb="1">
      <t>ジツ</t>
    </rPh>
    <rPh sb="2" eb="3">
      <t>シツ</t>
    </rPh>
    <rPh sb="4" eb="5">
      <t>チン</t>
    </rPh>
    <rPh sb="6" eb="7">
      <t>キン</t>
    </rPh>
    <phoneticPr fontId="22"/>
  </si>
  <si>
    <t>きまって支</t>
    <rPh sb="4" eb="5">
      <t>シ</t>
    </rPh>
    <phoneticPr fontId="40"/>
  </si>
  <si>
    <t>本調査期間末労働者数</t>
    <rPh sb="0" eb="3">
      <t>ホンチョウサ</t>
    </rPh>
    <rPh sb="3" eb="5">
      <t>キカン</t>
    </rPh>
    <rPh sb="5" eb="6">
      <t>スエ</t>
    </rPh>
    <rPh sb="6" eb="9">
      <t>ロウドウシャ</t>
    </rPh>
    <rPh sb="9" eb="10">
      <t>スウ</t>
    </rPh>
    <phoneticPr fontId="22"/>
  </si>
  <si>
    <t>製造業</t>
  </si>
  <si>
    <t>　９</t>
  </si>
  <si>
    <t>・「総実労働時間数」</t>
  </si>
  <si>
    <t>　　のうち、きまって支給する給与は１．６％増の３０８，４３７円、所定内給与は１．８％増の２８３，５９５円、</t>
    <rPh sb="21" eb="22">
      <t>ゾウ</t>
    </rPh>
    <phoneticPr fontId="27"/>
  </si>
  <si>
    <t>２ 調査の対象</t>
  </si>
  <si>
    <t>　　１月調査において実施したベンチマーク更新に伴い、常用雇用指数は過去に遡って改訂が行われ</t>
  </si>
  <si>
    <t>％</t>
  </si>
  <si>
    <t xml:space="preserve">  ○　名目賃金指数＝　調査結果の実数　÷　基準数値　　　　×１００ </t>
  </si>
  <si>
    <t>金融業，保険業</t>
    <rPh sb="0" eb="2">
      <t>キンユウ</t>
    </rPh>
    <rPh sb="2" eb="3">
      <t>ギョウ</t>
    </rPh>
    <rPh sb="4" eb="7">
      <t>ホケンギョウ</t>
    </rPh>
    <phoneticPr fontId="40"/>
  </si>
  <si>
    <t>付　令和５年平均の調査結果</t>
  </si>
  <si>
    <t>４ 調査事項の定義</t>
  </si>
  <si>
    <t>労 働 者</t>
  </si>
  <si>
    <t>以</t>
  </si>
  <si>
    <t>ＴＬ</t>
  </si>
  <si>
    <t xml:space="preserve">  (３)出勤日数</t>
  </si>
  <si>
    <t>１人平均月間労働時間数及び出勤日数</t>
  </si>
  <si>
    <t>本調査期</t>
    <rPh sb="0" eb="2">
      <t>ホンチョウサ</t>
    </rPh>
    <rPh sb="3" eb="4">
      <t>キ</t>
    </rPh>
    <phoneticPr fontId="40"/>
  </si>
  <si>
    <t>（調査産業計・事業所規模５人以上）</t>
    <rPh sb="1" eb="3">
      <t>チョウサ</t>
    </rPh>
    <rPh sb="3" eb="5">
      <t>サンギョウ</t>
    </rPh>
    <rPh sb="5" eb="6">
      <t>ケイ</t>
    </rPh>
    <rPh sb="7" eb="10">
      <t>ジギョウショ</t>
    </rPh>
    <rPh sb="10" eb="12">
      <t>キボ</t>
    </rPh>
    <rPh sb="13" eb="16">
      <t>ニンイジョウ</t>
    </rPh>
    <phoneticPr fontId="22"/>
  </si>
  <si>
    <t>秋田県</t>
    <rPh sb="0" eb="3">
      <t>アキタケン</t>
    </rPh>
    <phoneticPr fontId="22"/>
  </si>
  <si>
    <t>総実労働時間</t>
    <rPh sb="0" eb="1">
      <t>ソウ</t>
    </rPh>
    <rPh sb="1" eb="4">
      <t>ジツロウドウ</t>
    </rPh>
    <rPh sb="4" eb="6">
      <t>ジカン</t>
    </rPh>
    <phoneticPr fontId="22"/>
  </si>
  <si>
    <t>５</t>
  </si>
  <si>
    <t>今月の動き</t>
  </si>
  <si>
    <t>時間</t>
  </si>
  <si>
    <t>区分</t>
    <rPh sb="0" eb="2">
      <t>クブン</t>
    </rPh>
    <phoneticPr fontId="22"/>
  </si>
  <si>
    <t>　　　　パートタイム労働者について、一般労働者と比べてみると、総実労働時間数（調査産業計）で、一</t>
    <rPh sb="24" eb="25">
      <t>クラ</t>
    </rPh>
    <rPh sb="47" eb="48">
      <t>イチ</t>
    </rPh>
    <phoneticPr fontId="22"/>
  </si>
  <si>
    <t>（１）賃　　金</t>
    <rPh sb="3" eb="4">
      <t>チン</t>
    </rPh>
    <rPh sb="6" eb="7">
      <t>キン</t>
    </rPh>
    <phoneticPr fontId="27"/>
  </si>
  <si>
    <t>前年比(差)</t>
    <rPh sb="0" eb="3">
      <t>ゼンネンヒ</t>
    </rPh>
    <rPh sb="4" eb="5">
      <t>サ</t>
    </rPh>
    <phoneticPr fontId="22"/>
  </si>
  <si>
    <t>注）（ ）内は対前月増減率、出勤日数は対前月差</t>
  </si>
  <si>
    <t>円</t>
  </si>
  <si>
    <t>　 　規模30人以上や四半期の結果は、事業所規模５人以上のものも含め政府統計の総合窓口（e-Stat）に掲載されています。</t>
  </si>
  <si>
    <t>現金給与総額</t>
    <rPh sb="0" eb="2">
      <t>ゲンキン</t>
    </rPh>
    <rPh sb="2" eb="4">
      <t>キュウヨ</t>
    </rPh>
    <rPh sb="4" eb="6">
      <t>ソウガク</t>
    </rPh>
    <phoneticPr fontId="22"/>
  </si>
  <si>
    <t>パ　ー　ト　タ　イ　ム　労　働　者</t>
  </si>
  <si>
    <t>所定外労働時間数</t>
  </si>
  <si>
    <t>- 8 -</t>
  </si>
  <si>
    <t>所定内給与</t>
    <rPh sb="0" eb="3">
      <t>ショテイナイ</t>
    </rPh>
    <rPh sb="3" eb="5">
      <t>キュウヨ</t>
    </rPh>
    <phoneticPr fontId="22"/>
  </si>
  <si>
    <t>教育,学習支援業</t>
    <rPh sb="0" eb="2">
      <t>キョウイク</t>
    </rPh>
    <rPh sb="3" eb="5">
      <t>ガクシュウ</t>
    </rPh>
    <rPh sb="5" eb="7">
      <t>シエン</t>
    </rPh>
    <rPh sb="7" eb="8">
      <t>ギョウ</t>
    </rPh>
    <phoneticPr fontId="22"/>
  </si>
  <si>
    <t>・「 常　用　労　働　者 」</t>
  </si>
  <si>
    <t>（日）</t>
    <rPh sb="1" eb="2">
      <t>ニチ</t>
    </rPh>
    <phoneticPr fontId="22"/>
  </si>
  <si>
    <t>（時間）</t>
    <rPh sb="1" eb="3">
      <t>ジカン</t>
    </rPh>
    <phoneticPr fontId="22"/>
  </si>
  <si>
    <t>所定内労働時間</t>
    <rPh sb="0" eb="3">
      <t>ショテイナイ</t>
    </rPh>
    <rPh sb="3" eb="5">
      <t>ロウドウ</t>
    </rPh>
    <rPh sb="5" eb="7">
      <t>ジカン</t>
    </rPh>
    <phoneticPr fontId="22"/>
  </si>
  <si>
    <t>所定外労働時間</t>
    <rPh sb="0" eb="3">
      <t>ショテイガイ</t>
    </rPh>
    <rPh sb="3" eb="5">
      <t>ロウドウ</t>
    </rPh>
    <rPh sb="5" eb="7">
      <t>ジカン</t>
    </rPh>
    <phoneticPr fontId="22"/>
  </si>
  <si>
    <t>入職率</t>
    <rPh sb="0" eb="1">
      <t>ニュウ</t>
    </rPh>
    <rPh sb="1" eb="2">
      <t>ショク</t>
    </rPh>
    <rPh sb="2" eb="3">
      <t>リツ</t>
    </rPh>
    <phoneticPr fontId="22"/>
  </si>
  <si>
    <t>　    　 である。</t>
  </si>
  <si>
    <t>　このほかにもいろいろな方面で利用されています！</t>
    <rPh sb="12" eb="14">
      <t>ホウメン</t>
    </rPh>
    <rPh sb="15" eb="17">
      <t>リヨウ</t>
    </rPh>
    <phoneticPr fontId="22"/>
  </si>
  <si>
    <t>（％）</t>
  </si>
  <si>
    <t xml:space="preserve">                          ☆☆☆☆☆  利用上の注意　☆☆☆☆☆</t>
  </si>
  <si>
    <t>Ｅ30</t>
  </si>
  <si>
    <t>・最低賃金決定の資料</t>
    <rPh sb="1" eb="3">
      <t>サイテイ</t>
    </rPh>
    <rPh sb="3" eb="5">
      <t>チンギン</t>
    </rPh>
    <rPh sb="5" eb="7">
      <t>ケッテイ</t>
    </rPh>
    <rPh sb="8" eb="10">
      <t>シリョウ</t>
    </rPh>
    <phoneticPr fontId="22"/>
  </si>
  <si>
    <t>女</t>
  </si>
  <si>
    <t>日</t>
  </si>
  <si>
    <t>○厚生労働省ホームページに毎月勤労統計調査「全国調査」結果の一部が掲載されています。</t>
    <rPh sb="1" eb="3">
      <t>コウセイ</t>
    </rPh>
    <rPh sb="3" eb="6">
      <t>ロウドウショウ</t>
    </rPh>
    <rPh sb="13" eb="15">
      <t>マイツキ</t>
    </rPh>
    <rPh sb="15" eb="17">
      <t>キンロウ</t>
    </rPh>
    <rPh sb="17" eb="19">
      <t>トウケイ</t>
    </rPh>
    <rPh sb="19" eb="21">
      <t>チョウサ</t>
    </rPh>
    <rPh sb="22" eb="24">
      <t>ゼンコク</t>
    </rPh>
    <rPh sb="24" eb="26">
      <t>チョウサ</t>
    </rPh>
    <rPh sb="27" eb="29">
      <t>ケッカ</t>
    </rPh>
    <rPh sb="30" eb="32">
      <t>イチブ</t>
    </rPh>
    <rPh sb="33" eb="35">
      <t>ケイサイ</t>
    </rPh>
    <phoneticPr fontId="22"/>
  </si>
  <si>
    <t>３　雇用の動き</t>
  </si>
  <si>
    <t>　　　１人平均月間総実労働時間数（調査産業計）は、前年比０．４％増の１４３．８時間となった。年間の総実労</t>
    <rPh sb="32" eb="33">
      <t>ゾウ</t>
    </rPh>
    <phoneticPr fontId="27"/>
  </si>
  <si>
    <t>実　　額</t>
  </si>
  <si>
    <t>われた給与</t>
  </si>
  <si>
    <t>・ＩＬＯ、ＯＥＣＤ等国際機関への資料提供</t>
    <rPh sb="9" eb="10">
      <t>トウ</t>
    </rPh>
    <rPh sb="10" eb="12">
      <t>コクサイ</t>
    </rPh>
    <rPh sb="12" eb="14">
      <t>キカン</t>
    </rPh>
    <rPh sb="16" eb="18">
      <t>シリョウ</t>
    </rPh>
    <rPh sb="18" eb="20">
      <t>テイキョウ</t>
    </rPh>
    <phoneticPr fontId="22"/>
  </si>
  <si>
    <t xml:space="preserve">        ３月　</t>
  </si>
  <si>
    <t>○秋田県調査統計課ホームページに毎月勤労統計調査「地方調査」結果の概要が掲載されています。</t>
    <rPh sb="1" eb="4">
      <t>アキタケン</t>
    </rPh>
    <rPh sb="4" eb="6">
      <t>チョウサ</t>
    </rPh>
    <rPh sb="6" eb="9">
      <t>トウケイカ</t>
    </rPh>
    <rPh sb="16" eb="18">
      <t>マイツキ</t>
    </rPh>
    <rPh sb="18" eb="20">
      <t>キンロウ</t>
    </rPh>
    <rPh sb="20" eb="22">
      <t>トウケイ</t>
    </rPh>
    <rPh sb="22" eb="24">
      <t>チョウサ</t>
    </rPh>
    <rPh sb="25" eb="27">
      <t>チホウ</t>
    </rPh>
    <rPh sb="27" eb="29">
      <t>チョウサ</t>
    </rPh>
    <rPh sb="30" eb="32">
      <t>ケッカ</t>
    </rPh>
    <rPh sb="33" eb="35">
      <t>ガイヨウ</t>
    </rPh>
    <rPh sb="36" eb="38">
      <t>ケイサイ</t>
    </rPh>
    <phoneticPr fontId="22"/>
  </si>
  <si>
    <t>（</t>
  </si>
  <si>
    <t>○毎月勤労統計調査の利用例</t>
    <rPh sb="1" eb="3">
      <t>マイツキ</t>
    </rPh>
    <rPh sb="3" eb="5">
      <t>キンロウ</t>
    </rPh>
    <rPh sb="5" eb="7">
      <t>トウケイ</t>
    </rPh>
    <rPh sb="7" eb="9">
      <t>チョウサ</t>
    </rPh>
    <rPh sb="10" eb="13">
      <t>リヨウレイ</t>
    </rPh>
    <phoneticPr fontId="22"/>
  </si>
  <si>
    <t>・失業給付（基本手当）の改訂</t>
    <rPh sb="1" eb="3">
      <t>シツギョウ</t>
    </rPh>
    <rPh sb="3" eb="5">
      <t>キュウフ</t>
    </rPh>
    <rPh sb="6" eb="8">
      <t>キホン</t>
    </rPh>
    <rPh sb="8" eb="10">
      <t>テアテ</t>
    </rPh>
    <rPh sb="12" eb="14">
      <t>カイテイ</t>
    </rPh>
    <phoneticPr fontId="22"/>
  </si>
  <si>
    <t>・月例経済報告、景気動向指数等の経済分析資料</t>
    <rPh sb="1" eb="3">
      <t>ゲツレイ</t>
    </rPh>
    <rPh sb="3" eb="5">
      <t>ケイザイ</t>
    </rPh>
    <rPh sb="5" eb="7">
      <t>ホウコク</t>
    </rPh>
    <rPh sb="8" eb="10">
      <t>ケイキ</t>
    </rPh>
    <rPh sb="10" eb="12">
      <t>ドウコウ</t>
    </rPh>
    <rPh sb="12" eb="14">
      <t>シスウ</t>
    </rPh>
    <rPh sb="14" eb="15">
      <t>トウ</t>
    </rPh>
    <rPh sb="16" eb="18">
      <t>ケイザイ</t>
    </rPh>
    <rPh sb="18" eb="20">
      <t>ブンセキ</t>
    </rPh>
    <rPh sb="20" eb="22">
      <t>シリョウ</t>
    </rPh>
    <phoneticPr fontId="22"/>
  </si>
  <si>
    <t>　　 資料：厚生労働省政策統括官付参事官付雇用・賃金福祉統計室「毎月勤労統計調査　令和５年分結果確報」より</t>
    <rPh sb="3" eb="5">
      <t>シリョウ</t>
    </rPh>
    <rPh sb="6" eb="8">
      <t>コウセイ</t>
    </rPh>
    <rPh sb="8" eb="11">
      <t>ロウドウショウ</t>
    </rPh>
    <rPh sb="11" eb="13">
      <t>セイサク</t>
    </rPh>
    <rPh sb="13" eb="15">
      <t>トウカツ</t>
    </rPh>
    <rPh sb="15" eb="16">
      <t>カン</t>
    </rPh>
    <rPh sb="16" eb="17">
      <t>ヅ</t>
    </rPh>
    <rPh sb="17" eb="20">
      <t>サンジカン</t>
    </rPh>
    <rPh sb="20" eb="21">
      <t>ヅ</t>
    </rPh>
    <rPh sb="21" eb="23">
      <t>コヨウ</t>
    </rPh>
    <rPh sb="24" eb="26">
      <t>チンギン</t>
    </rPh>
    <rPh sb="26" eb="28">
      <t>フクシ</t>
    </rPh>
    <rPh sb="28" eb="30">
      <t>トウケイ</t>
    </rPh>
    <rPh sb="30" eb="31">
      <t>シツ</t>
    </rPh>
    <rPh sb="32" eb="34">
      <t>マイツキ</t>
    </rPh>
    <rPh sb="34" eb="36">
      <t>キンロウ</t>
    </rPh>
    <rPh sb="36" eb="38">
      <t>トウケイ</t>
    </rPh>
    <rPh sb="38" eb="40">
      <t>チョウサ</t>
    </rPh>
    <rPh sb="41" eb="43">
      <t>レイワ</t>
    </rPh>
    <rPh sb="45" eb="46">
      <t>ブン</t>
    </rPh>
    <rPh sb="46" eb="48">
      <t>ケッカ</t>
    </rPh>
    <rPh sb="48" eb="50">
      <t>カクホウ</t>
    </rPh>
    <phoneticPr fontId="22"/>
  </si>
  <si>
    <t>・建設工事の労務単価の算定基礎資料</t>
    <rPh sb="1" eb="3">
      <t>ケンセツ</t>
    </rPh>
    <rPh sb="3" eb="5">
      <t>コウジ</t>
    </rPh>
    <rPh sb="6" eb="8">
      <t>ロウム</t>
    </rPh>
    <rPh sb="8" eb="10">
      <t>タンカ</t>
    </rPh>
    <rPh sb="11" eb="13">
      <t>サンテイ</t>
    </rPh>
    <rPh sb="13" eb="15">
      <t>キソ</t>
    </rPh>
    <rPh sb="15" eb="17">
      <t>シリョウ</t>
    </rPh>
    <phoneticPr fontId="22"/>
  </si>
  <si>
    <t>○次回の公表日</t>
    <rPh sb="1" eb="3">
      <t>ジカイ</t>
    </rPh>
    <rPh sb="4" eb="7">
      <t>コウヒョウビ</t>
    </rPh>
    <phoneticPr fontId="22"/>
  </si>
  <si>
    <t xml:space="preserve">        10月　</t>
  </si>
  <si>
    <t>所定外労働時間　　　　　　　　　　　　　　　　　　　　　　　　　（製造業）</t>
    <rPh sb="0" eb="3">
      <t>ショテイガイ</t>
    </rPh>
    <rPh sb="3" eb="5">
      <t>ロウドウ</t>
    </rPh>
    <rPh sb="5" eb="7">
      <t>ジカン</t>
    </rPh>
    <rPh sb="33" eb="35">
      <t>セイゾウ</t>
    </rPh>
    <rPh sb="35" eb="36">
      <t>ギョウ</t>
    </rPh>
    <phoneticPr fontId="22"/>
  </si>
  <si>
    <t>人</t>
  </si>
  <si>
    <t>１　賃金の動き</t>
  </si>
  <si>
    <t>１人平均月間給与総額</t>
  </si>
  <si>
    <t xml:space="preserve">  規模５人以上について</t>
  </si>
  <si>
    <t>Ｍ一括分</t>
    <rPh sb="1" eb="3">
      <t>イッカツ</t>
    </rPh>
    <rPh sb="3" eb="4">
      <t>ブン</t>
    </rPh>
    <phoneticPr fontId="40"/>
  </si>
  <si>
    <t>産　　　　　　　業</t>
  </si>
  <si>
    <t>　○  「鉱業,採石業,砂利採取業」、「電気･ガス･熱供給･水道業」、「不動産業,物品賃貸業」につ</t>
    <rPh sb="8" eb="10">
      <t>サイセキ</t>
    </rPh>
    <rPh sb="10" eb="11">
      <t>ギョウ</t>
    </rPh>
    <rPh sb="12" eb="14">
      <t>ジャリ</t>
    </rPh>
    <rPh sb="14" eb="16">
      <t>サイシュ</t>
    </rPh>
    <rPh sb="16" eb="17">
      <t>ギョウ</t>
    </rPh>
    <rPh sb="41" eb="43">
      <t>ブッピン</t>
    </rPh>
    <rPh sb="43" eb="45">
      <t>チンタイ</t>
    </rPh>
    <rPh sb="45" eb="46">
      <t>ギョウ</t>
    </rPh>
    <phoneticPr fontId="22"/>
  </si>
  <si>
    <t>２　事業所規模３０人以上</t>
    <rPh sb="2" eb="5">
      <t>ジギョウショ</t>
    </rPh>
    <rPh sb="5" eb="7">
      <t>キボ</t>
    </rPh>
    <rPh sb="9" eb="12">
      <t>ニンイジョウ</t>
    </rPh>
    <phoneticPr fontId="27"/>
  </si>
  <si>
    <t>（千人）</t>
    <rPh sb="1" eb="3">
      <t>センニン</t>
    </rPh>
    <phoneticPr fontId="22"/>
  </si>
  <si>
    <t>きまって支給する給与</t>
  </si>
  <si>
    <t>所　定　内　給　与</t>
  </si>
  <si>
    <t>特　別　給　与</t>
  </si>
  <si>
    <t>２　労働時間の動き</t>
  </si>
  <si>
    <t>前年比</t>
  </si>
  <si>
    <t>出　勤　日　数</t>
  </si>
  <si>
    <t>３０人以上（調査産業計）</t>
    <rPh sb="2" eb="3">
      <t>ニン</t>
    </rPh>
    <rPh sb="3" eb="5">
      <t>イジョウ</t>
    </rPh>
    <rPh sb="6" eb="8">
      <t>チョウサ</t>
    </rPh>
    <rPh sb="8" eb="10">
      <t>サンギョウ</t>
    </rPh>
    <rPh sb="10" eb="11">
      <t>ケイ</t>
    </rPh>
    <phoneticPr fontId="22"/>
  </si>
  <si>
    <t>　　定外労働時間は１．２％減の１２．１時間となった。</t>
    <rPh sb="13" eb="14">
      <t>ゲン</t>
    </rPh>
    <phoneticPr fontId="27"/>
  </si>
  <si>
    <t xml:space="preserve">    30年　　</t>
    <rPh sb="6" eb="7">
      <t>ネン</t>
    </rPh>
    <phoneticPr fontId="22"/>
  </si>
  <si>
    <t>実　額</t>
  </si>
  <si>
    <t>（現金給与総額）</t>
  </si>
  <si>
    <t>前年差</t>
  </si>
  <si>
    <t xml:space="preserve">    ４年　　</t>
    <rPh sb="5" eb="6">
      <t>ネン</t>
    </rPh>
    <phoneticPr fontId="22"/>
  </si>
  <si>
    <t>調査産業計</t>
  </si>
  <si>
    <t>)</t>
  </si>
  <si>
    <t>常用雇用指数</t>
    <rPh sb="0" eb="2">
      <t>ジョウヨウ</t>
    </rPh>
    <phoneticPr fontId="6"/>
  </si>
  <si>
    <t>「常用労働者」のうち、１日の所定労働時間が一般の労働者より短い者、あるいは１日の所定労働時間が一般の労働者と同じで週の所定労働日数が一般の労働者より少ない者である。</t>
    <rPh sb="74" eb="75">
      <t>スク</t>
    </rPh>
    <phoneticPr fontId="22"/>
  </si>
  <si>
    <t>建設業</t>
  </si>
  <si>
    <t>月間常用労働者数</t>
  </si>
  <si>
    <t>　　働者数の平均で除したものであり、これにより本県の事業所規模５人以上のすべての事業所に対</t>
    <rPh sb="44" eb="45">
      <t>タイ</t>
    </rPh>
    <phoneticPr fontId="22"/>
  </si>
  <si>
    <t>　８</t>
  </si>
  <si>
    <t>本　月　末</t>
  </si>
  <si>
    <t>（注）１　調査産業計の結果は、Ｃ鉱業、Ｆ電気・ガス・熱供給・水道業およびＫ不動産業（調査事業所が僅少のため公表除外）を含めて算定したものである。</t>
  </si>
  <si>
    <t>　　働時間は１，６３６時間となった。総実労働時間数のうち、所定内労働時間は０．２％増の１２６．３時間、所</t>
    <rPh sb="41" eb="42">
      <t>ゾウ</t>
    </rPh>
    <phoneticPr fontId="27"/>
  </si>
  <si>
    <t>入　　職　　率</t>
  </si>
  <si>
    <t>労働者数</t>
  </si>
  <si>
    <t>情報通信業</t>
    <rPh sb="0" eb="2">
      <t>ジョウホウ</t>
    </rPh>
    <rPh sb="2" eb="5">
      <t>ツウシンギョウ</t>
    </rPh>
    <phoneticPr fontId="22"/>
  </si>
  <si>
    <t>　比率</t>
    <rPh sb="1" eb="3">
      <t>ヒリツ</t>
    </rPh>
    <phoneticPr fontId="22"/>
  </si>
  <si>
    <t>複合サービス事業</t>
    <rPh sb="0" eb="2">
      <t>フクゴウ</t>
    </rPh>
    <rPh sb="6" eb="8">
      <t>ジギョウ</t>
    </rPh>
    <phoneticPr fontId="22"/>
  </si>
  <si>
    <t>「常用労働者」のうち「パートタイム労働者」を除いた労働者をいう。</t>
    <rPh sb="1" eb="3">
      <t>ジョウヨウ</t>
    </rPh>
    <rPh sb="3" eb="5">
      <t>ロウドウ</t>
    </rPh>
    <rPh sb="5" eb="6">
      <t>シャ</t>
    </rPh>
    <rPh sb="17" eb="20">
      <t>ロウドウシャ</t>
    </rPh>
    <rPh sb="22" eb="23">
      <t>ノゾ</t>
    </rPh>
    <rPh sb="25" eb="28">
      <t>ロウドウシャ</t>
    </rPh>
    <phoneticPr fontId="22"/>
  </si>
  <si>
    <t>・「所定内労働時間数」</t>
  </si>
  <si>
    <t>　　　１人平均月間現金給与総額（調査産業計）は、前年比１．２％増の３２９，７７８円となった。現金給与総額</t>
    <rPh sb="9" eb="11">
      <t>ゲンキン</t>
    </rPh>
    <rPh sb="13" eb="14">
      <t>ソウ</t>
    </rPh>
    <rPh sb="26" eb="27">
      <t>ヒ</t>
    </rPh>
    <rPh sb="31" eb="32">
      <t>ゾウ</t>
    </rPh>
    <phoneticPr fontId="27"/>
  </si>
  <si>
    <t>サービス業</t>
    <rPh sb="4" eb="5">
      <t>ギョウ</t>
    </rPh>
    <phoneticPr fontId="22"/>
  </si>
  <si>
    <t>人</t>
    <rPh sb="0" eb="1">
      <t>ニン</t>
    </rPh>
    <phoneticPr fontId="22"/>
  </si>
  <si>
    <t xml:space="preserve"> 労働者比率</t>
  </si>
  <si>
    <t>運輸業，郵便業</t>
    <rPh sb="0" eb="3">
      <t>ウンユギョウ</t>
    </rPh>
    <rPh sb="4" eb="6">
      <t>ユウビン</t>
    </rPh>
    <rPh sb="6" eb="7">
      <t>ギョウ</t>
    </rPh>
    <phoneticPr fontId="40"/>
  </si>
  <si>
    <t>　　　４　ＭＳとは、宿泊業，飲食サービス業のうち、飲食店及び持ち帰り・配達飲食サービス業を一括集計したものである。</t>
    <rPh sb="10" eb="12">
      <t>シュクハク</t>
    </rPh>
    <rPh sb="12" eb="13">
      <t>ギョウ</t>
    </rPh>
    <rPh sb="14" eb="16">
      <t>インショク</t>
    </rPh>
    <rPh sb="20" eb="21">
      <t>ギョウ</t>
    </rPh>
    <rPh sb="25" eb="28">
      <t>インショクテン</t>
    </rPh>
    <rPh sb="28" eb="29">
      <t>オヨ</t>
    </rPh>
    <rPh sb="30" eb="31">
      <t>モ</t>
    </rPh>
    <rPh sb="32" eb="33">
      <t>カエ</t>
    </rPh>
    <rPh sb="35" eb="37">
      <t>ハイタツ</t>
    </rPh>
    <rPh sb="37" eb="39">
      <t>インショク</t>
    </rPh>
    <rPh sb="43" eb="44">
      <t>ギョウ</t>
    </rPh>
    <phoneticPr fontId="5"/>
  </si>
  <si>
    <t>３０</t>
  </si>
  <si>
    <t>本調査</t>
    <rPh sb="0" eb="1">
      <t>ホン</t>
    </rPh>
    <rPh sb="1" eb="3">
      <t>チョウサ</t>
    </rPh>
    <phoneticPr fontId="40"/>
  </si>
  <si>
    <t xml:space="preserve">    第４表  規模別性別常用労働者１人平均月間現金給与額　‥‥‥‥‥‥‥‥‥‥‥‥‥</t>
    <rPh sb="11" eb="12">
      <t>ベツ</t>
    </rPh>
    <phoneticPr fontId="22"/>
  </si>
  <si>
    <t>Ｏ</t>
  </si>
  <si>
    <t>第６表  　　産業別性別常用労働者１人平均月間現金給与額、きまって支給する給与、所定内給与、超過労働給与及び特別に支払われた給与</t>
    <rPh sb="9" eb="10">
      <t>ベツ</t>
    </rPh>
    <rPh sb="10" eb="11">
      <t>セイ</t>
    </rPh>
    <rPh sb="11" eb="12">
      <t>ベツ</t>
    </rPh>
    <rPh sb="12" eb="14">
      <t>ジョウヨウ</t>
    </rPh>
    <rPh sb="14" eb="17">
      <t>ロウドウシャ</t>
    </rPh>
    <phoneticPr fontId="40"/>
  </si>
  <si>
    <t>(他に分類されないもの)</t>
    <rPh sb="1" eb="2">
      <t>タ</t>
    </rPh>
    <rPh sb="3" eb="5">
      <t>ブンルイ</t>
    </rPh>
    <phoneticPr fontId="22"/>
  </si>
  <si>
    <t xml:space="preserve">    第５表　規模別性別常用労働者１人平均月間出勤日数及び総実労働時間数　‥‥‥‥‥</t>
    <rPh sb="10" eb="11">
      <t>ベツ</t>
    </rPh>
    <rPh sb="28" eb="29">
      <t>オヨ</t>
    </rPh>
    <rPh sb="30" eb="31">
      <t>ソウ</t>
    </rPh>
    <phoneticPr fontId="22"/>
  </si>
  <si>
    <t xml:space="preserve">      （事業所規模５人以上）</t>
  </si>
  <si>
    <t>給　　与</t>
  </si>
  <si>
    <t>　　計</t>
  </si>
  <si>
    <t>・「現金給与総額」</t>
    <rPh sb="6" eb="8">
      <t>ソウガク</t>
    </rPh>
    <phoneticPr fontId="22"/>
  </si>
  <si>
    <t>情報通信業</t>
    <rPh sb="0" eb="2">
      <t>ジョウホウ</t>
    </rPh>
    <rPh sb="2" eb="5">
      <t>ツウシンギョウ</t>
    </rPh>
    <phoneticPr fontId="40"/>
  </si>
  <si>
    <t>産  　　　業</t>
  </si>
  <si>
    <t>現　　金</t>
  </si>
  <si>
    <t>出 勤 日 数</t>
    <rPh sb="0" eb="3">
      <t>シュッキン</t>
    </rPh>
    <rPh sb="4" eb="7">
      <t>ニッスウ</t>
    </rPh>
    <phoneticPr fontId="22"/>
  </si>
  <si>
    <t xml:space="preserve">  　第８－１表　産業別性別常用労働者数等（男女計）　‥‥‥‥‥‥‥‥‥‥‥‥‥‥‥</t>
    <rPh sb="11" eb="12">
      <t>ベツ</t>
    </rPh>
    <rPh sb="20" eb="21">
      <t>トウ</t>
    </rPh>
    <phoneticPr fontId="22"/>
  </si>
  <si>
    <t>きまって支</t>
  </si>
  <si>
    <t>　　値と令和６年の値を比較することにより算出しているため、指数から算出した場合と一致しない。</t>
    <rPh sb="29" eb="31">
      <t>シスウ</t>
    </rPh>
    <rPh sb="33" eb="35">
      <t>サンシュツ</t>
    </rPh>
    <rPh sb="37" eb="39">
      <t>バアイ</t>
    </rPh>
    <rPh sb="40" eb="42">
      <t>イッチ</t>
    </rPh>
    <phoneticPr fontId="22"/>
  </si>
  <si>
    <t>所 定 内</t>
  </si>
  <si>
    <t>給与総額</t>
  </si>
  <si>
    <t>業務用機械器具</t>
    <rPh sb="0" eb="3">
      <t>ギョウムヨウ</t>
    </rPh>
    <rPh sb="3" eb="5">
      <t>キカイ</t>
    </rPh>
    <rPh sb="5" eb="7">
      <t>キグ</t>
    </rPh>
    <phoneticPr fontId="40"/>
  </si>
  <si>
    <t>給する給与</t>
  </si>
  <si>
    <t>Ｍ75</t>
  </si>
  <si>
    <t>労働給与</t>
  </si>
  <si>
    <t>（３）雇　　用</t>
    <rPh sb="3" eb="4">
      <t>ヤトイ</t>
    </rPh>
    <rPh sb="6" eb="7">
      <t>ヨウ</t>
    </rPh>
    <phoneticPr fontId="27"/>
  </si>
  <si>
    <t>　４</t>
  </si>
  <si>
    <t xml:space="preserve">      （ 単 位 ： 円 ）</t>
  </si>
  <si>
    <t>　　いては調査事業所数が少ないため公表から除外しているが、調査産業計には含まれている。</t>
    <rPh sb="5" eb="7">
      <t>チョウサ</t>
    </rPh>
    <rPh sb="7" eb="10">
      <t>ジギョウショ</t>
    </rPh>
    <rPh sb="10" eb="11">
      <t>スウ</t>
    </rPh>
    <rPh sb="12" eb="13">
      <t>スク</t>
    </rPh>
    <phoneticPr fontId="22"/>
  </si>
  <si>
    <t>　　　　　　　（事業所規模５人以上）</t>
  </si>
  <si>
    <t>第６表  　　産業別性別常用労働者１人平均月間現金給与額、きまって支給する給与、所定内給与、超過労働給与及び特別に支払われた給与</t>
    <rPh sb="9" eb="10">
      <t>ベツ</t>
    </rPh>
    <rPh sb="10" eb="11">
      <t>セイ</t>
    </rPh>
    <rPh sb="12" eb="17">
      <t>ジョウヨウロウドウシャ</t>
    </rPh>
    <phoneticPr fontId="40"/>
  </si>
  <si>
    <t>計</t>
  </si>
  <si>
    <t>所得税、社会保険料、組合費などを差し引く以前のいわゆる税込額のこと。</t>
    <rPh sb="0" eb="3">
      <t>ショトクゼイ</t>
    </rPh>
    <phoneticPr fontId="22"/>
  </si>
  <si>
    <t>男</t>
    <rPh sb="0" eb="1">
      <t>オトコ</t>
    </rPh>
    <phoneticPr fontId="40"/>
  </si>
  <si>
    <r>
      <t>　　　　　</t>
    </r>
    <r>
      <rPr>
        <sz val="10"/>
        <color auto="1"/>
        <rFont val="ＭＳ Ｐゴシック"/>
      </rPr>
      <t>〒０１０－８５７０</t>
    </r>
    <r>
      <rPr>
        <sz val="10.5"/>
        <color auto="1"/>
        <rFont val="ＭＳ Ｐゴシック"/>
      </rPr>
      <t>　秋田市山王四丁目１番１号</t>
    </r>
    <rPh sb="15" eb="18">
      <t>アキタシ</t>
    </rPh>
    <rPh sb="18" eb="20">
      <t>サンノウ</t>
    </rPh>
    <rPh sb="20" eb="21">
      <t>4</t>
    </rPh>
    <rPh sb="21" eb="23">
      <t>チョウメ</t>
    </rPh>
    <rPh sb="24" eb="25">
      <t>バン</t>
    </rPh>
    <rPh sb="26" eb="27">
      <t>ゴウ</t>
    </rPh>
    <phoneticPr fontId="22"/>
  </si>
  <si>
    <t>平成29年　</t>
  </si>
  <si>
    <t>出　勤</t>
  </si>
  <si>
    <t>Ｄ</t>
  </si>
  <si>
    <t>総　　実</t>
  </si>
  <si>
    <t>　(１)現金給与額</t>
  </si>
  <si>
    <t>所 定 外</t>
  </si>
  <si>
    <t>日　数</t>
  </si>
  <si>
    <t>労働時間</t>
  </si>
  <si>
    <t>　     （事業所規模５人以上）</t>
  </si>
  <si>
    <t>0.6％ 増 ）</t>
  </si>
  <si>
    <t>毎月勤労統計調査地方調査の説明</t>
  </si>
  <si>
    <t>　　　実質賃金指数は、前年比２．０％減の９９．３となった。</t>
    <rPh sb="18" eb="19">
      <t>ゲン</t>
    </rPh>
    <phoneticPr fontId="27"/>
  </si>
  <si>
    <t>調  査  産  業  計</t>
  </si>
  <si>
    <t>前調査期間末</t>
  </si>
  <si>
    <t>小売業</t>
    <rPh sb="0" eb="3">
      <t>コウリギョウ</t>
    </rPh>
    <phoneticPr fontId="40"/>
  </si>
  <si>
    <t>増　　加</t>
  </si>
  <si>
    <t>３</t>
  </si>
  <si>
    <t>減　　少</t>
  </si>
  <si>
    <t>所  定  内  労  働  時  間</t>
  </si>
  <si>
    <t>本調査期間末</t>
  </si>
  <si>
    <t xml:space="preserve"> うちﾊﾟｰﾄﾀｲﾑ</t>
  </si>
  <si>
    <t>所 定 外 給 与</t>
    <rPh sb="0" eb="5">
      <t>ショテイガイ</t>
    </rPh>
    <rPh sb="6" eb="9">
      <t>キュウヨ</t>
    </rPh>
    <phoneticPr fontId="22"/>
  </si>
  <si>
    <t xml:space="preserve"> ﾊﾟｰﾄﾀｲﾑ</t>
  </si>
  <si>
    <t>常用労働者数</t>
  </si>
  <si>
    <t xml:space="preserve"> 労働者数</t>
  </si>
  <si>
    <t>Ｅ31</t>
  </si>
  <si>
    <t>　 （事業所規模５人以上）</t>
  </si>
  <si>
    <t>前調査期</t>
  </si>
  <si>
    <t>月</t>
    <rPh sb="0" eb="1">
      <t>ツキ</t>
    </rPh>
    <phoneticPr fontId="22"/>
  </si>
  <si>
    <t>第１表　　　１人平均月間現金給与額</t>
  </si>
  <si>
    <t>増加常用</t>
  </si>
  <si>
    <t>　　 更している</t>
  </si>
  <si>
    <t>減少常用</t>
  </si>
  <si>
    <t>本調査期</t>
  </si>
  <si>
    <t>　　　０．１％の増、前年同月と比べ０．３％の増となった。</t>
  </si>
  <si>
    <t>上</t>
    <rPh sb="0" eb="1">
      <t>ウエ</t>
    </rPh>
    <phoneticPr fontId="22"/>
  </si>
  <si>
    <t>～秋田県の賃金、労働時間及び雇用の動き～</t>
  </si>
  <si>
    <t>産　　　業</t>
  </si>
  <si>
    <t>うち</t>
  </si>
  <si>
    <t>- 4 -</t>
  </si>
  <si>
    <t>MS</t>
  </si>
  <si>
    <t>ﾊﾟｰﾄﾀｲﾑ</t>
  </si>
  <si>
    <t>間末常用</t>
  </si>
  <si>
    <t>比  　率</t>
  </si>
  <si>
    <t>１６</t>
  </si>
  <si>
    <t xml:space="preserve"> </t>
  </si>
  <si>
    <t>- 11 -</t>
  </si>
  <si>
    <t xml:space="preserve">    （事業所規模３０人以上）</t>
  </si>
  <si>
    <t>（２）労働時間</t>
    <rPh sb="3" eb="5">
      <t>ロウドウ</t>
    </rPh>
    <rPh sb="5" eb="7">
      <t>ジカン</t>
    </rPh>
    <phoneticPr fontId="27"/>
  </si>
  <si>
    <t>第５表　　　常用労働者１人平均月間出勤日数及び総実労働時間数（調査産業計）</t>
    <rPh sb="6" eb="8">
      <t>ジョウヨウ</t>
    </rPh>
    <rPh sb="8" eb="11">
      <t>ロウドウシャ</t>
    </rPh>
    <rPh sb="23" eb="24">
      <t>ソウ</t>
    </rPh>
    <phoneticPr fontId="40"/>
  </si>
  <si>
    <t>　　　　　　（事業所規模３０人以上）</t>
  </si>
  <si>
    <t>(事業所規模３０人以上）</t>
  </si>
  <si>
    <t>　　（事業所規模３０人以上）</t>
  </si>
  <si>
    <t xml:space="preserve">      （単位：円）</t>
  </si>
  <si>
    <t xml:space="preserve">        ４月　</t>
  </si>
  <si>
    <t>　５～２９人</t>
  </si>
  <si>
    <t>現  金  給  与  総  額</t>
  </si>
  <si>
    <t>超過労働</t>
  </si>
  <si>
    <t xml:space="preserve">  (２)実労働時間数</t>
  </si>
  <si>
    <t>特別に支払われた給与</t>
  </si>
  <si>
    <t>対前年比（前月比）は指数により算出</t>
    <rPh sb="0" eb="1">
      <t>タイ</t>
    </rPh>
    <rPh sb="1" eb="4">
      <t>ゼンネンヒ</t>
    </rPh>
    <rPh sb="5" eb="7">
      <t>ゼンゲツ</t>
    </rPh>
    <rPh sb="7" eb="8">
      <t>ヒ</t>
    </rPh>
    <rPh sb="10" eb="12">
      <t>シスウ</t>
    </rPh>
    <rPh sb="15" eb="17">
      <t>サンシュツ</t>
    </rPh>
    <phoneticPr fontId="22"/>
  </si>
  <si>
    <t>規  　　模</t>
  </si>
  <si>
    <t>給    与</t>
  </si>
  <si>
    <t>１００人以上</t>
  </si>
  <si>
    <t>３０～９９人</t>
  </si>
  <si>
    <t>出    勤    日    数</t>
  </si>
  <si>
    <t>年間</t>
    <rPh sb="0" eb="2">
      <t>ネンカン</t>
    </rPh>
    <phoneticPr fontId="22"/>
  </si>
  <si>
    <t>※　事業所規模30人以上の｢複合サービス事業｣は</t>
    <rPh sb="14" eb="16">
      <t>フクゴウ</t>
    </rPh>
    <rPh sb="20" eb="22">
      <t>ジギョウ</t>
    </rPh>
    <phoneticPr fontId="22"/>
  </si>
  <si>
    <t>総  実  労  働  時  間</t>
  </si>
  <si>
    <t xml:space="preserve"> 所  定  外  労  働  時  間</t>
  </si>
  <si>
    <t>0.1％ 増 ）</t>
  </si>
  <si>
    <t>電気機械器具</t>
    <rPh sb="0" eb="2">
      <t>デンキ</t>
    </rPh>
    <rPh sb="2" eb="4">
      <t>キカイ</t>
    </rPh>
    <rPh sb="4" eb="6">
      <t>キグ</t>
    </rPh>
    <phoneticPr fontId="40"/>
  </si>
  <si>
    <t xml:space="preserve">  （ 事 業 所 規 模 ５ 人 以 上 ）</t>
  </si>
  <si>
    <t>　　（ 単 位 ： 円 ）</t>
  </si>
  <si>
    <t>一　　　般　　　労　　　働　　　者</t>
  </si>
  <si>
    <t>Ｑ</t>
  </si>
  <si>
    <t>0.5％ 増 ）</t>
  </si>
  <si>
    <t>４</t>
  </si>
  <si>
    <r>
      <t xml:space="preserve">    替え方式から、毎年１月分調査時に行う部分入替え方式に変更した。</t>
    </r>
    <r>
      <rPr>
        <sz val="8"/>
        <color auto="1"/>
        <rFont val="ＭＳ 明朝"/>
      </rPr>
      <t>(直近ではR6年1月部分入替実施)</t>
    </r>
    <rPh sb="36" eb="38">
      <t>チョッキン</t>
    </rPh>
    <rPh sb="42" eb="43">
      <t>ネン</t>
    </rPh>
    <rPh sb="44" eb="45">
      <t>ガツ</t>
    </rPh>
    <rPh sb="45" eb="47">
      <t>ブブン</t>
    </rPh>
    <rPh sb="47" eb="49">
      <t>イレカエ</t>
    </rPh>
    <rPh sb="49" eb="51">
      <t>ジッシ</t>
    </rPh>
    <phoneticPr fontId="22"/>
  </si>
  <si>
    <t>現金給与</t>
  </si>
  <si>
    <t>総　　額</t>
  </si>
  <si>
    <t>給　  与</t>
  </si>
  <si>
    <t>　　　１人平均月間現金給与総額（調査産業計）は、前年比１．８％増の３８６，９８５円となった。現金給与総額</t>
    <rPh sb="9" eb="11">
      <t>ゲンキン</t>
    </rPh>
    <rPh sb="13" eb="14">
      <t>ソウ</t>
    </rPh>
    <rPh sb="31" eb="32">
      <t>ゾウ</t>
    </rPh>
    <phoneticPr fontId="27"/>
  </si>
  <si>
    <t xml:space="preserve">X </t>
  </si>
  <si>
    <t>給  　与</t>
  </si>
  <si>
    <t>製      造      業</t>
  </si>
  <si>
    <t>サ  ー  ビ  ス  業</t>
  </si>
  <si>
    <t>- 14 -</t>
  </si>
  <si>
    <t>１２</t>
  </si>
  <si>
    <t xml:space="preserve">  （ 事 業 所 規 模 ３ ０ 人 以 上 ）</t>
  </si>
  <si>
    <t>卸 売 ・ 小 売 業</t>
  </si>
  <si>
    <t>一 　　般 　　労 　　働 　　者</t>
  </si>
  <si>
    <t xml:space="preserve">    ５年　　</t>
    <rPh sb="5" eb="6">
      <t>ネン</t>
    </rPh>
    <phoneticPr fontId="22"/>
  </si>
  <si>
    <t>　　たことに伴い、過去に遡って改訂している。</t>
  </si>
  <si>
    <t>出　　勤</t>
  </si>
  <si>
    <t>日　　数</t>
  </si>
  <si>
    <t>　　　　</t>
  </si>
  <si>
    <t>　　（ 単 位 ： 人 ）</t>
    <rPh sb="10" eb="11">
      <t>ニン</t>
    </rPh>
    <phoneticPr fontId="5"/>
  </si>
  <si>
    <t>前調査</t>
    <rPh sb="0" eb="1">
      <t>マエ</t>
    </rPh>
    <rPh sb="1" eb="3">
      <t>チョウサ</t>
    </rPh>
    <phoneticPr fontId="40"/>
  </si>
  <si>
    <t>生活関連サービス業，娯楽業</t>
    <rPh sb="0" eb="2">
      <t>セイカツ</t>
    </rPh>
    <rPh sb="2" eb="4">
      <t>カンレン</t>
    </rPh>
    <rPh sb="8" eb="9">
      <t>ギョウ</t>
    </rPh>
    <rPh sb="10" eb="13">
      <t>ゴラクギョウ</t>
    </rPh>
    <phoneticPr fontId="22"/>
  </si>
  <si>
    <t>増　加</t>
    <rPh sb="0" eb="3">
      <t>ゾウカ</t>
    </rPh>
    <phoneticPr fontId="40"/>
  </si>
  <si>
    <t>減　少</t>
    <rPh sb="0" eb="3">
      <t>ゲンショウ</t>
    </rPh>
    <phoneticPr fontId="40"/>
  </si>
  <si>
    <t>複合サービス事業</t>
    <rPh sb="0" eb="2">
      <t>フクゴウ</t>
    </rPh>
    <rPh sb="6" eb="8">
      <t>ジギョウ</t>
    </rPh>
    <phoneticPr fontId="40"/>
  </si>
  <si>
    <t>https://www.pref.akita.lg.jp/pages/genre/21070</t>
  </si>
  <si>
    <t>期間末</t>
    <rPh sb="0" eb="2">
      <t>キカン</t>
    </rPh>
    <rPh sb="2" eb="3">
      <t>マツ</t>
    </rPh>
    <phoneticPr fontId="40"/>
  </si>
  <si>
    <t xml:space="preserve">  ○　調査事業所のうち30人以上の抽出方法は、平成30年１月分より従来の２～３年に一度行う総入</t>
    <rPh sb="46" eb="47">
      <t>ソウ</t>
    </rPh>
    <rPh sb="47" eb="48">
      <t>イ</t>
    </rPh>
    <phoneticPr fontId="22"/>
  </si>
  <si>
    <t>賃金・雇用指数の推移</t>
  </si>
  <si>
    <t>所定の労働時間を超える労働に対して支給される給与や、休日労働、深夜労働に対して支給される給与。時間外手当、早朝出勤手当、休日出勤手当、深夜手当等。</t>
    <rPh sb="0" eb="2">
      <t>ショテイ</t>
    </rPh>
    <rPh sb="3" eb="5">
      <t>ロウドウ</t>
    </rPh>
    <rPh sb="5" eb="7">
      <t>ジカン</t>
    </rPh>
    <rPh sb="8" eb="9">
      <t>コ</t>
    </rPh>
    <rPh sb="11" eb="13">
      <t>ロウドウ</t>
    </rPh>
    <rPh sb="14" eb="15">
      <t>タイ</t>
    </rPh>
    <rPh sb="17" eb="19">
      <t>シキュウ</t>
    </rPh>
    <rPh sb="22" eb="24">
      <t>キュウヨ</t>
    </rPh>
    <rPh sb="26" eb="28">
      <t>キュウジツ</t>
    </rPh>
    <rPh sb="28" eb="30">
      <t>ロウドウ</t>
    </rPh>
    <rPh sb="31" eb="33">
      <t>シンヤ</t>
    </rPh>
    <rPh sb="33" eb="35">
      <t>ロウドウ</t>
    </rPh>
    <rPh sb="36" eb="37">
      <t>タイ</t>
    </rPh>
    <rPh sb="39" eb="41">
      <t>シキュウ</t>
    </rPh>
    <rPh sb="44" eb="46">
      <t>キュウヨ</t>
    </rPh>
    <rPh sb="47" eb="50">
      <t>ジカンガイ</t>
    </rPh>
    <rPh sb="50" eb="52">
      <t>テアテ</t>
    </rPh>
    <rPh sb="53" eb="55">
      <t>ソウチョウ</t>
    </rPh>
    <rPh sb="55" eb="57">
      <t>シュッキン</t>
    </rPh>
    <rPh sb="57" eb="59">
      <t>テアテ</t>
    </rPh>
    <rPh sb="60" eb="62">
      <t>キュウジツ</t>
    </rPh>
    <rPh sb="62" eb="64">
      <t>シュッキン</t>
    </rPh>
    <rPh sb="64" eb="66">
      <t>テアテ</t>
    </rPh>
    <rPh sb="67" eb="69">
      <t>シンヤ</t>
    </rPh>
    <rPh sb="69" eb="71">
      <t>テアテ</t>
    </rPh>
    <rPh sb="71" eb="72">
      <t>トウ</t>
    </rPh>
    <phoneticPr fontId="22"/>
  </si>
  <si>
    <t>Ｅ29</t>
  </si>
  <si>
    <t>名　目　賃　金</t>
  </si>
  <si>
    <t>　　対　 前　 年</t>
  </si>
  <si>
    <t xml:space="preserve">  雇　用　指　数</t>
  </si>
  <si>
    <t>　  増　 減　 率</t>
  </si>
  <si>
    <t>以</t>
    <rPh sb="0" eb="1">
      <t>イ</t>
    </rPh>
    <phoneticPr fontId="22"/>
  </si>
  <si>
    <t>Ｅ09,10</t>
  </si>
  <si>
    <t>○　令和５年平均の概要（全国）　‥‥‥‥‥‥‥‥‥‥‥‥‥‥‥‥‥‥‥‥‥‥‥‥‥</t>
    <rPh sb="2" eb="4">
      <t>レイワ</t>
    </rPh>
    <rPh sb="5" eb="6">
      <t>ネン</t>
    </rPh>
    <rPh sb="6" eb="8">
      <t>ヘイキン</t>
    </rPh>
    <rPh sb="9" eb="11">
      <t>ガイヨウ</t>
    </rPh>
    <rPh sb="12" eb="14">
      <t>ゼンコク</t>
    </rPh>
    <phoneticPr fontId="22"/>
  </si>
  <si>
    <t>Ｌ</t>
  </si>
  <si>
    <t>○　結果の概要</t>
  </si>
  <si>
    <t xml:space="preserve">    第６表　産業別性別常用労働者１人平均月間現金給与額等　‥‥‥‥‥‥‥‥‥‥‥‥</t>
    <rPh sb="10" eb="11">
      <t>ベツ</t>
    </rPh>
    <rPh sb="29" eb="30">
      <t>トウ</t>
    </rPh>
    <phoneticPr fontId="22"/>
  </si>
  <si>
    <t>一般労働者・パートタイム労働者別統計表</t>
    <rPh sb="0" eb="2">
      <t>イッパン</t>
    </rPh>
    <rPh sb="2" eb="5">
      <t>ロウドウシャ</t>
    </rPh>
    <rPh sb="12" eb="15">
      <t>ロウドウシャ</t>
    </rPh>
    <rPh sb="15" eb="16">
      <t>ベツ</t>
    </rPh>
    <rPh sb="16" eb="19">
      <t>トウケイヒョウ</t>
    </rPh>
    <phoneticPr fontId="40"/>
  </si>
  <si>
    <t>サービス業</t>
    <rPh sb="4" eb="5">
      <t>ギョウ</t>
    </rPh>
    <phoneticPr fontId="40"/>
  </si>
  <si>
    <t>実数</t>
    <rPh sb="0" eb="2">
      <t>ジッスウ</t>
    </rPh>
    <phoneticPr fontId="22"/>
  </si>
  <si>
    <t>　　　～事業所規模５人以上～</t>
  </si>
  <si>
    <t>・「特別に支払われた給与」</t>
  </si>
  <si>
    <t>出勤日数</t>
    <rPh sb="0" eb="2">
      <t>シュッキン</t>
    </rPh>
    <rPh sb="2" eb="4">
      <t>ニッスウ</t>
    </rPh>
    <phoneticPr fontId="22"/>
  </si>
  <si>
    <t>常　　用　　労　　働　　者</t>
    <rPh sb="0" eb="4">
      <t>ジョウヨウ</t>
    </rPh>
    <rPh sb="6" eb="13">
      <t>ロウドウシャ</t>
    </rPh>
    <phoneticPr fontId="22"/>
  </si>
  <si>
    <t>　　　　　美の国あきたネット掲載　有</t>
    <rPh sb="5" eb="6">
      <t>ビ</t>
    </rPh>
    <rPh sb="7" eb="8">
      <t>クニ</t>
    </rPh>
    <rPh sb="14" eb="16">
      <t>ケイサイ</t>
    </rPh>
    <rPh sb="17" eb="18">
      <t>ユウ</t>
    </rPh>
    <phoneticPr fontId="22"/>
  </si>
  <si>
    <t>労　　働　　異　　動</t>
    <rPh sb="0" eb="4">
      <t>ロウドウ</t>
    </rPh>
    <rPh sb="6" eb="10">
      <t>イドウ</t>
    </rPh>
    <phoneticPr fontId="22"/>
  </si>
  <si>
    <t>雇　用　指　数</t>
  </si>
  <si>
    <t>　　　　　秋田県企画振興部調査統計課　経済統計チーム</t>
    <rPh sb="5" eb="8">
      <t>アキタケン</t>
    </rPh>
    <rPh sb="8" eb="13">
      <t>キ</t>
    </rPh>
    <rPh sb="13" eb="15">
      <t>チョウサ</t>
    </rPh>
    <rPh sb="15" eb="18">
      <t>トウケイカ</t>
    </rPh>
    <rPh sb="19" eb="21">
      <t>ケイザイ</t>
    </rPh>
    <rPh sb="21" eb="23">
      <t>トウケイ</t>
    </rPh>
    <phoneticPr fontId="22"/>
  </si>
  <si>
    <t>　　　般労働者１５３．０時間に対し、パートタイム労働者は９５．１時間であった。（P4-第2表）</t>
  </si>
  <si>
    <t>常用雇用指数</t>
    <rPh sb="0" eb="2">
      <t>ジョウヨウ</t>
    </rPh>
    <rPh sb="2" eb="4">
      <t>コヨウ</t>
    </rPh>
    <rPh sb="4" eb="6">
      <t>シスウ</t>
    </rPh>
    <phoneticPr fontId="22"/>
  </si>
  <si>
    <r>
      <t xml:space="preserve">  ○　実質賃金指数＝　名目賃金指数　　÷　</t>
    </r>
    <r>
      <rPr>
        <sz val="10"/>
        <color auto="1"/>
        <rFont val="ＭＳ 明朝"/>
      </rPr>
      <t xml:space="preserve">消費者物価指数　×１００ </t>
    </r>
  </si>
  <si>
    <t xml:space="preserve">        ７月　</t>
  </si>
  <si>
    <t>パートタイム労働者</t>
    <rPh sb="6" eb="9">
      <t>ロウドウシャ</t>
    </rPh>
    <phoneticPr fontId="22"/>
  </si>
  <si>
    <t>製造業</t>
    <rPh sb="0" eb="3">
      <t>セイゾウギョウ</t>
    </rPh>
    <phoneticPr fontId="40"/>
  </si>
  <si>
    <t xml:space="preserve">        ８月　</t>
  </si>
  <si>
    <t>　　２５１，２５７円、所定外給与は０．２％増の１８，９７２円となった。特別に支払われた給与は１．９％増の</t>
    <rPh sb="21" eb="22">
      <t>ゾウ</t>
    </rPh>
    <rPh sb="50" eb="51">
      <t>ゾウ</t>
    </rPh>
    <phoneticPr fontId="27"/>
  </si>
  <si>
    <t>常用労働者数</t>
    <rPh sb="0" eb="2">
      <t>ジョウヨウ</t>
    </rPh>
    <rPh sb="2" eb="5">
      <t>ロウドウシャ</t>
    </rPh>
    <rPh sb="5" eb="6">
      <t>スウ</t>
    </rPh>
    <phoneticPr fontId="40"/>
  </si>
  <si>
    <t>離職率</t>
    <rPh sb="0" eb="3">
      <t>リショクリツ</t>
    </rPh>
    <phoneticPr fontId="22"/>
  </si>
  <si>
    <t>※調査産業計・事業所規模５人以上</t>
  </si>
  <si>
    <t>１</t>
  </si>
  <si>
    <t>増加常用</t>
    <rPh sb="0" eb="1">
      <t>ゾウカ</t>
    </rPh>
    <rPh sb="1" eb="3">
      <t>ジョウヨウ</t>
    </rPh>
    <phoneticPr fontId="40"/>
  </si>
  <si>
    <t>現 金 給 与 総 額</t>
  </si>
  <si>
    <t>実 質 賃 金 指 数</t>
  </si>
  <si>
    <t>金融業，保険業</t>
    <rPh sb="0" eb="2">
      <t>キンユウ</t>
    </rPh>
    <rPh sb="2" eb="3">
      <t>ギョウ</t>
    </rPh>
    <rPh sb="4" eb="7">
      <t>ホケンギョウ</t>
    </rPh>
    <phoneticPr fontId="22"/>
  </si>
  <si>
    <t>総 実 労 働 時 間</t>
  </si>
  <si>
    <t>２</t>
  </si>
  <si>
    <t>宿泊業，飲食サービス業</t>
    <rPh sb="0" eb="2">
      <t>シュクハク</t>
    </rPh>
    <rPh sb="2" eb="3">
      <t>ギョウ</t>
    </rPh>
    <rPh sb="4" eb="6">
      <t>インショク</t>
    </rPh>
    <rPh sb="10" eb="11">
      <t>ギョウ</t>
    </rPh>
    <phoneticPr fontId="22"/>
  </si>
  <si>
    <t>目　　　　次</t>
  </si>
  <si>
    <t>○　統計表</t>
  </si>
  <si>
    <t>学術研究,専門･技術ｻｰﾋﾞｽ業</t>
    <rPh sb="0" eb="2">
      <t>ガクジュツ</t>
    </rPh>
    <rPh sb="2" eb="4">
      <t>ケンキュウ</t>
    </rPh>
    <rPh sb="5" eb="7">
      <t>センモン</t>
    </rPh>
    <rPh sb="8" eb="10">
      <t>ギジュツ</t>
    </rPh>
    <rPh sb="15" eb="16">
      <t>ギョウ</t>
    </rPh>
    <phoneticPr fontId="40"/>
  </si>
  <si>
    <t xml:space="preserve">  規模３０人以上について</t>
  </si>
  <si>
    <t>　２</t>
  </si>
  <si>
    <t>　　していないため改訂後の指数で計算したものと一致しないことがある。</t>
    <rPh sb="9" eb="11">
      <t>カイテイ</t>
    </rPh>
    <rPh sb="11" eb="12">
      <t>ゴ</t>
    </rPh>
    <rPh sb="13" eb="15">
      <t>シスウ</t>
    </rPh>
    <rPh sb="16" eb="18">
      <t>ケイサン</t>
    </rPh>
    <rPh sb="23" eb="25">
      <t>イッチ</t>
    </rPh>
    <phoneticPr fontId="22"/>
  </si>
  <si>
    <t>学術研究,専門・技術サービス業</t>
    <rPh sb="0" eb="2">
      <t>ガクジュツ</t>
    </rPh>
    <rPh sb="2" eb="4">
      <t>ケンキュウ</t>
    </rPh>
    <rPh sb="5" eb="7">
      <t>センモン</t>
    </rPh>
    <rPh sb="8" eb="10">
      <t>ギジュツ</t>
    </rPh>
    <rPh sb="14" eb="15">
      <t>ギョウ</t>
    </rPh>
    <phoneticPr fontId="22"/>
  </si>
  <si>
    <t>令和６年１月分</t>
  </si>
  <si>
    <t xml:space="preserve">                      </t>
  </si>
  <si>
    <t>(現金給与総額)</t>
    <rPh sb="1" eb="3">
      <t>ゲンキン</t>
    </rPh>
    <rPh sb="3" eb="5">
      <t>キュウヨ</t>
    </rPh>
    <rPh sb="5" eb="7">
      <t>ソウガク</t>
    </rPh>
    <phoneticPr fontId="22"/>
  </si>
  <si>
    <t>指　　　　　　数</t>
    <rPh sb="0" eb="1">
      <t>ユビ</t>
    </rPh>
    <rPh sb="7" eb="8">
      <t>カズ</t>
    </rPh>
    <phoneticPr fontId="22"/>
  </si>
  <si>
    <t>　１</t>
  </si>
  <si>
    <t>秋    田    県</t>
  </si>
  <si>
    <t>・未払賃金立替払額の決定</t>
    <rPh sb="1" eb="2">
      <t>ミ</t>
    </rPh>
    <rPh sb="2" eb="3">
      <t>バライ</t>
    </rPh>
    <rPh sb="3" eb="5">
      <t>チンギン</t>
    </rPh>
    <rPh sb="5" eb="7">
      <t>タテカエ</t>
    </rPh>
    <rPh sb="7" eb="8">
      <t>バライ</t>
    </rPh>
    <rPh sb="8" eb="9">
      <t>ガク</t>
    </rPh>
    <rPh sb="10" eb="12">
      <t>ケッテイ</t>
    </rPh>
    <phoneticPr fontId="22"/>
  </si>
  <si>
    <t>・労災保険給付額の改訂</t>
    <rPh sb="1" eb="3">
      <t>ロウサイ</t>
    </rPh>
    <rPh sb="3" eb="5">
      <t>ホケン</t>
    </rPh>
    <rPh sb="5" eb="8">
      <t>キュウフガク</t>
    </rPh>
    <rPh sb="9" eb="11">
      <t>カイテイ</t>
    </rPh>
    <phoneticPr fontId="22"/>
  </si>
  <si>
    <t>- 2 -</t>
  </si>
  <si>
    <t xml:space="preserve">  ○　対前年比（前月比）等は、原則として指数により算出しており、実数で計算した場合と必ずし</t>
  </si>
  <si>
    <t>　　　毎月勤労統計調査にご協力いただきましてありがとうございます。</t>
    <rPh sb="3" eb="5">
      <t>マイツキ</t>
    </rPh>
    <rPh sb="5" eb="7">
      <t>キンロウ</t>
    </rPh>
    <rPh sb="7" eb="9">
      <t>トウケイ</t>
    </rPh>
    <rPh sb="9" eb="11">
      <t>チョウサ</t>
    </rPh>
    <rPh sb="13" eb="15">
      <t>キョウリョク</t>
    </rPh>
    <phoneticPr fontId="22"/>
  </si>
  <si>
    <t>宿泊業</t>
    <rPh sb="0" eb="2">
      <t>シュクハク</t>
    </rPh>
    <rPh sb="2" eb="3">
      <t>ギョウ</t>
    </rPh>
    <phoneticPr fontId="40"/>
  </si>
  <si>
    <t>３ 調査結果の集計</t>
    <rPh sb="7" eb="9">
      <t>シュウケイ</t>
    </rPh>
    <phoneticPr fontId="22"/>
  </si>
  <si>
    <t>第４表　　　常用労働者１人平均月間現金給与額（調査産業計）</t>
    <rPh sb="6" eb="8">
      <t>ジョウヨウ</t>
    </rPh>
    <rPh sb="8" eb="11">
      <t>ロウドウシャ</t>
    </rPh>
    <phoneticPr fontId="40"/>
  </si>
  <si>
    <t>対前年比（同月比）は指数により算出</t>
    <rPh sb="0" eb="1">
      <t>タイ</t>
    </rPh>
    <rPh sb="1" eb="4">
      <t>ゼンネンヒ</t>
    </rPh>
    <rPh sb="5" eb="7">
      <t>ドウゲツ</t>
    </rPh>
    <rPh sb="7" eb="8">
      <t>ヒ</t>
    </rPh>
    <rPh sb="10" eb="12">
      <t>シスウ</t>
    </rPh>
    <rPh sb="15" eb="17">
      <t>サンシュツ</t>
    </rPh>
    <phoneticPr fontId="22"/>
  </si>
  <si>
    <t>- 5 -</t>
  </si>
  <si>
    <t>　　が１００となるものに遡及改訂した。なお、令和３年１２月までの増減率については、遡及改訂</t>
    <rPh sb="12" eb="14">
      <t>ソキュウ</t>
    </rPh>
    <rPh sb="14" eb="16">
      <t>カイテイ</t>
    </rPh>
    <rPh sb="22" eb="24">
      <t>レイワ</t>
    </rPh>
    <rPh sb="25" eb="26">
      <t>ネン</t>
    </rPh>
    <rPh sb="28" eb="29">
      <t>ガツ</t>
    </rPh>
    <rPh sb="32" eb="35">
      <t>ゾウゲンリツ</t>
    </rPh>
    <rPh sb="41" eb="43">
      <t>ソキュウ</t>
    </rPh>
    <rPh sb="43" eb="45">
      <t>カイテイ</t>
    </rPh>
    <phoneticPr fontId="22"/>
  </si>
  <si>
    <t>第３表　　　常用労働者数</t>
    <rPh sb="6" eb="8">
      <t>ジョウヨウ</t>
    </rPh>
    <rPh sb="8" eb="11">
      <t>ロウドウシャ</t>
    </rPh>
    <rPh sb="11" eb="12">
      <t>スウ</t>
    </rPh>
    <phoneticPr fontId="40"/>
  </si>
  <si>
    <t>産業別統計表</t>
    <rPh sb="0" eb="3">
      <t>サンギョウベツ</t>
    </rPh>
    <rPh sb="3" eb="6">
      <t>トウケイヒョウ</t>
    </rPh>
    <phoneticPr fontId="40"/>
  </si>
  <si>
    <t>規模別性別統計表</t>
    <rPh sb="0" eb="2">
      <t>キボ</t>
    </rPh>
    <rPh sb="2" eb="3">
      <t>ベツ</t>
    </rPh>
    <rPh sb="3" eb="5">
      <t>セイベツ</t>
    </rPh>
    <rPh sb="5" eb="8">
      <t>トウケイヒョウ</t>
    </rPh>
    <phoneticPr fontId="40"/>
  </si>
  <si>
    <t>　７</t>
  </si>
  <si>
    <t>１１</t>
  </si>
  <si>
    <t>１３</t>
  </si>
  <si>
    <t>第７表  　　産業別性別常用労働者１人平均月間出勤日数、総実労働時間数、所定内労働時間数及び所定外労働時間数</t>
    <rPh sb="9" eb="10">
      <t>ベツ</t>
    </rPh>
    <rPh sb="10" eb="11">
      <t>セイ</t>
    </rPh>
    <rPh sb="12" eb="14">
      <t>ジョウヨウ</t>
    </rPh>
    <rPh sb="14" eb="17">
      <t>ロウドウシャ</t>
    </rPh>
    <phoneticPr fontId="40"/>
  </si>
  <si>
    <t>Ｒ</t>
  </si>
  <si>
    <t>第８－２表　産業別性別前調査期間末、増加、減少及び本調査期間末常用労働者数並びにパートタイム労働者及びパートタイム労働者比率（男女別）</t>
    <rPh sb="8" eb="9">
      <t>ベツ</t>
    </rPh>
    <rPh sb="9" eb="10">
      <t>セイ</t>
    </rPh>
    <phoneticPr fontId="40"/>
  </si>
  <si>
    <t>第８－１表　産業別性別前調査期間末、増加、減少及び本調査期間末常用労働者数並びにパートタイム労働者及びパートタイム労働者比率（男女計）</t>
    <rPh sb="8" eb="9">
      <t>ベツ</t>
    </rPh>
    <rPh sb="9" eb="10">
      <t>セイ</t>
    </rPh>
    <phoneticPr fontId="40"/>
  </si>
  <si>
    <t>第２表　　　１人平均月間出勤日数及び総実労働時間数</t>
    <rPh sb="18" eb="19">
      <t>ソウ</t>
    </rPh>
    <phoneticPr fontId="40"/>
  </si>
  <si>
    <t>本調査期</t>
    <rPh sb="0" eb="2">
      <t>ホンチョウサ</t>
    </rPh>
    <rPh sb="2" eb="3">
      <t>キ</t>
    </rPh>
    <phoneticPr fontId="40"/>
  </si>
  <si>
    <t>総 実 労 働 時 間 数</t>
    <rPh sb="2" eb="3">
      <t>ジツ</t>
    </rPh>
    <phoneticPr fontId="22"/>
  </si>
  <si>
    <t xml:space="preserve">    第１表　一般労働者・パートタイム労働者別１人平均月間現金給与額　‥‥‥‥‥‥‥</t>
    <rPh sb="8" eb="10">
      <t>イッパン</t>
    </rPh>
    <rPh sb="10" eb="13">
      <t>ロウドウシャ</t>
    </rPh>
    <rPh sb="20" eb="23">
      <t>ロウドウシャ</t>
    </rPh>
    <rPh sb="23" eb="24">
      <t>ベツ</t>
    </rPh>
    <phoneticPr fontId="22"/>
  </si>
  <si>
    <t>毎月勤労統計調査地方調査結果速報</t>
  </si>
  <si>
    <t>「一　般　労　働　者」</t>
    <rPh sb="1" eb="2">
      <t>イチ</t>
    </rPh>
    <rPh sb="3" eb="4">
      <t>ハン</t>
    </rPh>
    <rPh sb="5" eb="6">
      <t>ロウ</t>
    </rPh>
    <rPh sb="7" eb="8">
      <t>ハタラキ</t>
    </rPh>
    <rPh sb="9" eb="10">
      <t>シャ</t>
    </rPh>
    <phoneticPr fontId="22"/>
  </si>
  <si>
    <t>　この調査は、統計法に基づく基幹統計であって、雇用、給与および労働時間について、本県における毎月の変動を明らかにすることを目的としている。</t>
    <rPh sb="14" eb="16">
      <t>キカン</t>
    </rPh>
    <rPh sb="40" eb="41">
      <t>ホン</t>
    </rPh>
    <rPh sb="46" eb="48">
      <t>マイツキ</t>
    </rPh>
    <phoneticPr fontId="22"/>
  </si>
  <si>
    <t>3.7％ 増 ）</t>
  </si>
  <si>
    <t xml:space="preserve"> （同　 月）</t>
  </si>
  <si>
    <t>運輸業，郵便業</t>
    <rPh sb="0" eb="3">
      <t>ウンユギョウ</t>
    </rPh>
    <rPh sb="4" eb="6">
      <t>ユウビン</t>
    </rPh>
    <rPh sb="6" eb="7">
      <t>ギョウ</t>
    </rPh>
    <phoneticPr fontId="22"/>
  </si>
  <si>
    <t xml:space="preserve">    賃金、労働時間指数とその増減率は、総入替え方式のときに行っていた過去に遡った改訂はして</t>
  </si>
  <si>
    <t>（ 前年同月比</t>
  </si>
  <si>
    <t>卸売業，小売業</t>
    <rPh sb="0" eb="2">
      <t>オロシウリ</t>
    </rPh>
    <rPh sb="2" eb="3">
      <t>ギョウ</t>
    </rPh>
    <rPh sb="4" eb="7">
      <t>コウリギョウ</t>
    </rPh>
    <phoneticPr fontId="22"/>
  </si>
  <si>
    <t>Ｅ28</t>
  </si>
  <si>
    <t>医療，福祉</t>
    <rPh sb="0" eb="2">
      <t>イリョウ</t>
    </rPh>
    <rPh sb="3" eb="5">
      <t>フクシ</t>
    </rPh>
    <phoneticPr fontId="22"/>
  </si>
  <si>
    <t>・「所定外給与」
　（超過労働給与）</t>
    <rPh sb="4" eb="5">
      <t>ガイ</t>
    </rPh>
    <rPh sb="11" eb="13">
      <t>チョウカ</t>
    </rPh>
    <rPh sb="13" eb="15">
      <t>ロウドウ</t>
    </rPh>
    <rPh sb="15" eb="17">
      <t>キュウヨ</t>
    </rPh>
    <phoneticPr fontId="22"/>
  </si>
  <si>
    <t>規</t>
    <rPh sb="0" eb="1">
      <t>タダシ</t>
    </rPh>
    <phoneticPr fontId="22"/>
  </si>
  <si>
    <t>注）（ ）内は対前月増減率、特別給与は対前月差</t>
  </si>
  <si>
    <t>- 7 -</t>
  </si>
  <si>
    <t>労働給与</t>
    <rPh sb="0" eb="2">
      <t>ロウドウ</t>
    </rPh>
    <rPh sb="2" eb="3">
      <t>キュウ</t>
    </rPh>
    <rPh sb="3" eb="4">
      <t>アタエ</t>
    </rPh>
    <phoneticPr fontId="40"/>
  </si>
  <si>
    <t xml:space="preserve">    調査対象数が少ないため非公表。</t>
  </si>
  <si>
    <t xml:space="preserve">年     </t>
  </si>
  <si>
    <t>産　　　業</t>
    <rPh sb="0" eb="1">
      <t>サン</t>
    </rPh>
    <rPh sb="4" eb="5">
      <t>ギョウ</t>
    </rPh>
    <phoneticPr fontId="40"/>
  </si>
  <si>
    <t>卸売業</t>
    <rPh sb="0" eb="3">
      <t>オロシウリギョウ</t>
    </rPh>
    <phoneticPr fontId="40"/>
  </si>
  <si>
    <t xml:space="preserve">  ３  雇用の動き　‥‥‥‥‥‥‥‥‥‥‥‥‥‥‥‥‥‥‥‥‥‥‥‥‥‥‥‥‥‥‥‥</t>
  </si>
  <si>
    <t>令和元年　　</t>
    <rPh sb="0" eb="2">
      <t>レイワ</t>
    </rPh>
    <rPh sb="2" eb="3">
      <t>モト</t>
    </rPh>
    <rPh sb="3" eb="4">
      <t>ネン</t>
    </rPh>
    <phoneticPr fontId="22"/>
  </si>
  <si>
    <t>- 10 -</t>
  </si>
  <si>
    <t>　　　 パートタイム労働者について、一般労働者と比べてみると、現金給与総額（調査産業計）で、一般労働者</t>
    <rPh sb="18" eb="20">
      <t>イッパン</t>
    </rPh>
    <rPh sb="20" eb="23">
      <t>ロウドウシャ</t>
    </rPh>
    <rPh sb="24" eb="25">
      <t>クラ</t>
    </rPh>
    <rPh sb="35" eb="36">
      <t>ソウ</t>
    </rPh>
    <rPh sb="46" eb="48">
      <t>イッパン</t>
    </rPh>
    <rPh sb="48" eb="51">
      <t>ロウドウシャ</t>
    </rPh>
    <phoneticPr fontId="22"/>
  </si>
  <si>
    <t>食料品･たばこ</t>
    <rPh sb="0" eb="3">
      <t>ショクリョウヒン</t>
    </rPh>
    <phoneticPr fontId="40"/>
  </si>
  <si>
    <t>Ｎ</t>
  </si>
  <si>
    <t>Ｉ-2</t>
  </si>
  <si>
    <t>　　　この調査についてのお問い合わせは、次へお願いします。</t>
    <rPh sb="5" eb="7">
      <t>チョウサ</t>
    </rPh>
    <rPh sb="13" eb="14">
      <t>ト</t>
    </rPh>
    <rPh sb="15" eb="16">
      <t>ア</t>
    </rPh>
    <rPh sb="20" eb="21">
      <t>ツギ</t>
    </rPh>
    <rPh sb="23" eb="24">
      <t>ネガ</t>
    </rPh>
    <phoneticPr fontId="22"/>
  </si>
  <si>
    <t>Ｊ</t>
  </si>
  <si>
    <t>　　　～事業所規模３０人以上～</t>
  </si>
  <si>
    <t xml:space="preserve">        12月　</t>
  </si>
  <si>
    <t>給する給与</t>
    <rPh sb="0" eb="1">
      <t>キュウ</t>
    </rPh>
    <rPh sb="3" eb="5">
      <t>キュウヨ</t>
    </rPh>
    <phoneticPr fontId="40"/>
  </si>
  <si>
    <t>ES-1</t>
  </si>
  <si>
    <t>　  ２）　 総実労働時間、所定内労働時間の年換算値については、各月間平均値を１２倍し、小数点以下第１位を四捨五入したもの</t>
    <rPh sb="7" eb="8">
      <t>ソウ</t>
    </rPh>
    <rPh sb="8" eb="9">
      <t>ジツ</t>
    </rPh>
    <rPh sb="9" eb="11">
      <t>ロウドウ</t>
    </rPh>
    <rPh sb="11" eb="13">
      <t>ジカン</t>
    </rPh>
    <rPh sb="14" eb="16">
      <t>ショテイ</t>
    </rPh>
    <rPh sb="16" eb="17">
      <t>ナイ</t>
    </rPh>
    <rPh sb="17" eb="19">
      <t>ロウドウ</t>
    </rPh>
    <rPh sb="19" eb="21">
      <t>ジカン</t>
    </rPh>
    <rPh sb="22" eb="23">
      <t>ネン</t>
    </rPh>
    <rPh sb="23" eb="25">
      <t>カンサン</t>
    </rPh>
    <rPh sb="25" eb="26">
      <t>チ</t>
    </rPh>
    <rPh sb="32" eb="33">
      <t>カク</t>
    </rPh>
    <rPh sb="33" eb="34">
      <t>ツキ</t>
    </rPh>
    <rPh sb="34" eb="35">
      <t>アイダ</t>
    </rPh>
    <rPh sb="35" eb="38">
      <t>ヘイキンチ</t>
    </rPh>
    <rPh sb="41" eb="42">
      <t>バイ</t>
    </rPh>
    <rPh sb="44" eb="47">
      <t>ショウスウテン</t>
    </rPh>
    <rPh sb="47" eb="49">
      <t>イカ</t>
    </rPh>
    <rPh sb="49" eb="50">
      <t>ダイ</t>
    </rPh>
    <rPh sb="51" eb="52">
      <t>イ</t>
    </rPh>
    <rPh sb="53" eb="57">
      <t>シシャゴニュウ</t>
    </rPh>
    <phoneticPr fontId="22"/>
  </si>
  <si>
    <t>　１　賃金の動き　‥‥‥‥‥‥‥‥‥‥‥‥‥‥‥‥‥‥‥‥‥‥‥‥‥‥‥‥‥‥‥‥</t>
    <rPh sb="3" eb="5">
      <t>チンギン</t>
    </rPh>
    <rPh sb="6" eb="7">
      <t>ウゴ</t>
    </rPh>
    <phoneticPr fontId="22"/>
  </si>
  <si>
    <t>Ｈ</t>
  </si>
  <si>
    <t>　　５９，５４９円となった。</t>
  </si>
  <si>
    <t>１４</t>
  </si>
  <si>
    <t>ES-2</t>
  </si>
  <si>
    <t>Ｐ</t>
  </si>
  <si>
    <t>早出、残業、臨時の呼出、休日出勤などの実労働時間数のこと。</t>
  </si>
  <si>
    <t xml:space="preserve">    第３表　一般労働者・パートタイム労働者別常用労働者数　‥‥‥‥‥‥‥‥‥‥‥‥</t>
  </si>
  <si>
    <t>Ｅ32,20</t>
  </si>
  <si>
    <t>　　　　　一　　　般　　　労　　　働　　　者</t>
  </si>
  <si>
    <t>- 1 -</t>
  </si>
  <si>
    <t>労　働　時　間</t>
    <rPh sb="0" eb="3">
      <t>ロウドウ</t>
    </rPh>
    <rPh sb="4" eb="7">
      <t>ジカン</t>
    </rPh>
    <phoneticPr fontId="22"/>
  </si>
  <si>
    <t>第８－１表　産業別性別前調査期間末、増加、減少及び本調査期間末常用労働者数並びにパートタイム労働者及びパートタイム労働者比率(男女計)</t>
    <rPh sb="8" eb="9">
      <t>ベツ</t>
    </rPh>
    <rPh sb="9" eb="10">
      <t>セイ</t>
    </rPh>
    <rPh sb="10" eb="11">
      <t>ベツ</t>
    </rPh>
    <phoneticPr fontId="40"/>
  </si>
  <si>
    <t>きまって支給する給与</t>
    <rPh sb="4" eb="6">
      <t>シキュウ</t>
    </rPh>
    <rPh sb="8" eb="10">
      <t>キュウヨ</t>
    </rPh>
    <phoneticPr fontId="22"/>
  </si>
  <si>
    <t>　３</t>
  </si>
  <si>
    <t>　　　　　　　　E-mail：toukeika@pref.akita.lg.jp</t>
  </si>
  <si>
    <t>労働時間</t>
    <rPh sb="0" eb="2">
      <t>ロウドウ</t>
    </rPh>
    <rPh sb="2" eb="4">
      <t>ジカン</t>
    </rPh>
    <phoneticPr fontId="40"/>
  </si>
  <si>
    <t>繊維工業</t>
    <rPh sb="0" eb="2">
      <t>センイ</t>
    </rPh>
    <rPh sb="2" eb="4">
      <t>コウギョウ</t>
    </rPh>
    <phoneticPr fontId="40"/>
  </si>
  <si>
    <t>令和６年１月　</t>
    <rPh sb="0" eb="2">
      <t>レイワ</t>
    </rPh>
    <rPh sb="3" eb="4">
      <t>ネン</t>
    </rPh>
    <phoneticPr fontId="22"/>
  </si>
  <si>
    <t>（案の１）</t>
    <rPh sb="1" eb="2">
      <t>アン</t>
    </rPh>
    <phoneticPr fontId="6"/>
  </si>
  <si>
    <t>模</t>
    <rPh sb="0" eb="1">
      <t>モ</t>
    </rPh>
    <phoneticPr fontId="22"/>
  </si>
  <si>
    <t>　○　「複合サービス事業」の３０人以上の事業所については調査対象数が少ないため、非公表。</t>
    <rPh sb="4" eb="6">
      <t>フクゴウ</t>
    </rPh>
    <rPh sb="10" eb="12">
      <t>ジギョウ</t>
    </rPh>
    <rPh sb="40" eb="43">
      <t>ヒコウヒョウ</t>
    </rPh>
    <phoneticPr fontId="22"/>
  </si>
  <si>
    <t>　超　　過　</t>
    <rPh sb="1" eb="2">
      <t>チョウ</t>
    </rPh>
    <rPh sb="4" eb="5">
      <t>カ</t>
    </rPh>
    <phoneticPr fontId="40"/>
  </si>
  <si>
    <t>本調査</t>
    <rPh sb="0" eb="3">
      <t>ホンチョウサ</t>
    </rPh>
    <phoneticPr fontId="40"/>
  </si>
  <si>
    <t>期間を定めずに、または１か月以上の期間を定めて雇われている者。重役や理事であっても常時事務所に出勤のうえ一定の業務に従事し、他の従業員と同じ給与規則によって給与を受ける者は常用労働者に含まれる。</t>
    <rPh sb="14" eb="16">
      <t>イジョウ</t>
    </rPh>
    <rPh sb="41" eb="43">
      <t>ジョウジ</t>
    </rPh>
    <rPh sb="43" eb="46">
      <t>ジムショ</t>
    </rPh>
    <rPh sb="47" eb="49">
      <t>シュッキン</t>
    </rPh>
    <rPh sb="52" eb="54">
      <t>イッテイ</t>
    </rPh>
    <rPh sb="55" eb="57">
      <t>ギョウム</t>
    </rPh>
    <rPh sb="58" eb="60">
      <t>ジュウジ</t>
    </rPh>
    <rPh sb="62" eb="63">
      <t>タ</t>
    </rPh>
    <rPh sb="64" eb="67">
      <t>ジュウギョウイン</t>
    </rPh>
    <phoneticPr fontId="22"/>
  </si>
  <si>
    <t>産　　業</t>
    <rPh sb="0" eb="1">
      <t>サン</t>
    </rPh>
    <rPh sb="3" eb="4">
      <t>ギョウ</t>
    </rPh>
    <phoneticPr fontId="40"/>
  </si>
  <si>
    <t xml:space="preserve">        ６月　</t>
  </si>
  <si>
    <t>超　　過</t>
  </si>
  <si>
    <t>Ｅ</t>
  </si>
  <si>
    <t>Ｇ</t>
  </si>
  <si>
    <t>月間</t>
    <rPh sb="0" eb="2">
      <t>ゲッカン</t>
    </rPh>
    <phoneticPr fontId="22"/>
  </si>
  <si>
    <t>Ｉ</t>
  </si>
  <si>
    <t>　調査期間中に労働者が実際に出勤した日数のことである。事業所に出勤しない日は、有給でも出勤日にならないが、１日のうち１時間でも就業すれば出勤日となる。</t>
  </si>
  <si>
    <t>Ｍ</t>
  </si>
  <si>
    <t>Ｅ21</t>
  </si>
  <si>
    <t>Ｅ11</t>
  </si>
  <si>
    <t>Ｅ12</t>
  </si>
  <si>
    <t>Ｅ15</t>
  </si>
  <si>
    <t>Ｅ24</t>
  </si>
  <si>
    <t>　　令和３年１２月までの指数については、令和４年１月分以降と比較できるように、令和２年平均</t>
    <rPh sb="2" eb="4">
      <t>レイワ</t>
    </rPh>
    <rPh sb="5" eb="6">
      <t>ネン</t>
    </rPh>
    <rPh sb="8" eb="9">
      <t>ガツ</t>
    </rPh>
    <rPh sb="12" eb="14">
      <t>シスウ</t>
    </rPh>
    <rPh sb="20" eb="22">
      <t>レイワ</t>
    </rPh>
    <rPh sb="23" eb="24">
      <t>ネン</t>
    </rPh>
    <rPh sb="25" eb="29">
      <t>ガツブンイコウ</t>
    </rPh>
    <rPh sb="30" eb="32">
      <t>ヒカク</t>
    </rPh>
    <rPh sb="39" eb="41">
      <t>レイワ</t>
    </rPh>
    <rPh sb="42" eb="43">
      <t>ネン</t>
    </rPh>
    <rPh sb="43" eb="45">
      <t>ヘイキン</t>
    </rPh>
    <phoneticPr fontId="22"/>
  </si>
  <si>
    <t>Ｅ27</t>
  </si>
  <si>
    <t>Ｉ-1</t>
  </si>
  <si>
    <t>　　　　　　　　ＴＥＬ　０１８－８６０－１２５６</t>
  </si>
  <si>
    <t>卸売業，小売業</t>
    <rPh sb="0" eb="2">
      <t>オロシウリ</t>
    </rPh>
    <rPh sb="2" eb="3">
      <t>ギョウ</t>
    </rPh>
    <rPh sb="4" eb="7">
      <t>コウリギョウ</t>
    </rPh>
    <phoneticPr fontId="40"/>
  </si>
  <si>
    <t>生活関連ｻｰﾋﾞｽ業,娯楽業</t>
    <rPh sb="0" eb="2">
      <t>セイカツ</t>
    </rPh>
    <rPh sb="2" eb="4">
      <t>カンレン</t>
    </rPh>
    <rPh sb="9" eb="10">
      <t>ギョウ</t>
    </rPh>
    <rPh sb="11" eb="14">
      <t>ゴラクギョウ</t>
    </rPh>
    <phoneticPr fontId="40"/>
  </si>
  <si>
    <t>- 3 -</t>
  </si>
  <si>
    <t>「きまって支給する給与」のうち超過労働給与（所定外給与）以外のもの。</t>
    <rPh sb="22" eb="25">
      <t>ショテイガイ</t>
    </rPh>
    <rPh sb="25" eb="27">
      <t>キュウヨ</t>
    </rPh>
    <phoneticPr fontId="22"/>
  </si>
  <si>
    <t>教育,学習支援業</t>
    <rPh sb="0" eb="2">
      <t>キョウイク</t>
    </rPh>
    <rPh sb="3" eb="5">
      <t>ガクシュウ</t>
    </rPh>
    <rPh sb="5" eb="7">
      <t>シエン</t>
    </rPh>
    <rPh sb="7" eb="8">
      <t>ギョウ</t>
    </rPh>
    <phoneticPr fontId="40"/>
  </si>
  <si>
    <t xml:space="preserve">  ○　令和４年１月分公表時から、各指数の基準年を平成２７年から令和２年に更新した。</t>
    <rPh sb="4" eb="6">
      <t>レイワ</t>
    </rPh>
    <rPh sb="7" eb="8">
      <t>ネン</t>
    </rPh>
    <rPh sb="8" eb="9">
      <t>ヘイネン</t>
    </rPh>
    <rPh sb="9" eb="11">
      <t>ガツブン</t>
    </rPh>
    <rPh sb="11" eb="13">
      <t>コウヒョウ</t>
    </rPh>
    <rPh sb="13" eb="14">
      <t>ジ</t>
    </rPh>
    <rPh sb="17" eb="20">
      <t>カクシスウ</t>
    </rPh>
    <rPh sb="21" eb="23">
      <t>キジュン</t>
    </rPh>
    <rPh sb="23" eb="24">
      <t>ネン</t>
    </rPh>
    <rPh sb="25" eb="27">
      <t>ヘイセイ</t>
    </rPh>
    <rPh sb="29" eb="30">
      <t>ネン</t>
    </rPh>
    <rPh sb="32" eb="34">
      <t>レイワ</t>
    </rPh>
    <rPh sb="35" eb="36">
      <t>ネン</t>
    </rPh>
    <rPh sb="37" eb="39">
      <t>コウシン</t>
    </rPh>
    <phoneticPr fontId="22"/>
  </si>
  <si>
    <t>- 12 -</t>
  </si>
  <si>
    <t>医療，福祉</t>
    <rPh sb="0" eb="2">
      <t>イリョウ</t>
    </rPh>
    <rPh sb="3" eb="5">
      <t>フクシ</t>
    </rPh>
    <phoneticPr fontId="40"/>
  </si>
  <si>
    <t>木材･木製品</t>
    <rPh sb="0" eb="2">
      <t>モクザイ</t>
    </rPh>
    <rPh sb="3" eb="4">
      <t>モク</t>
    </rPh>
    <rPh sb="4" eb="6">
      <t>セイヒン</t>
    </rPh>
    <phoneticPr fontId="40"/>
  </si>
  <si>
    <t>・「所定外労働時間数」</t>
  </si>
  <si>
    <t>印刷･同関連業</t>
    <rPh sb="0" eb="2">
      <t>インサツ</t>
    </rPh>
    <rPh sb="3" eb="4">
      <t>ドウ</t>
    </rPh>
    <rPh sb="4" eb="6">
      <t>カンレン</t>
    </rPh>
    <rPh sb="6" eb="7">
      <t>ギョウ</t>
    </rPh>
    <phoneticPr fontId="40"/>
  </si>
  <si>
    <t>窯業･土石</t>
    <rPh sb="0" eb="2">
      <t>ヨウギョウ</t>
    </rPh>
    <rPh sb="3" eb="5">
      <t>ドセキ</t>
    </rPh>
    <phoneticPr fontId="40"/>
  </si>
  <si>
    <t>金属製品</t>
    <rPh sb="0" eb="2">
      <t>キンゾク</t>
    </rPh>
    <rPh sb="2" eb="4">
      <t>セイヒン</t>
    </rPh>
    <phoneticPr fontId="40"/>
  </si>
  <si>
    <t>電子･デバイス</t>
    <rPh sb="0" eb="2">
      <t>デンシ</t>
    </rPh>
    <phoneticPr fontId="40"/>
  </si>
  <si>
    <t>情報通信機械器具</t>
    <rPh sb="0" eb="4">
      <t>ジョウホウツウシン</t>
    </rPh>
    <rPh sb="4" eb="6">
      <t>キカイ</t>
    </rPh>
    <rPh sb="6" eb="8">
      <t>キグ</t>
    </rPh>
    <phoneticPr fontId="40"/>
  </si>
  <si>
    <t>輸送用機械器具</t>
    <rPh sb="0" eb="3">
      <t>ユソウヨウ</t>
    </rPh>
    <rPh sb="3" eb="5">
      <t>キカイ</t>
    </rPh>
    <rPh sb="5" eb="7">
      <t>キグ</t>
    </rPh>
    <phoneticPr fontId="40"/>
  </si>
  <si>
    <t xml:space="preserve">        ５月　</t>
  </si>
  <si>
    <t>その他</t>
    <rPh sb="2" eb="3">
      <t>タ</t>
    </rPh>
    <phoneticPr fontId="40"/>
  </si>
  <si>
    <t>　　　常用雇用（調査産業計）の動きを見ると、常用雇用指数が前年比１．９％増の１０３．９となった。</t>
  </si>
  <si>
    <t>　 　同月と比べ３．７％の増となった。</t>
  </si>
  <si>
    <t xml:space="preserve">    ２年　　</t>
    <rPh sb="5" eb="6">
      <t>ネン</t>
    </rPh>
    <phoneticPr fontId="22"/>
  </si>
  <si>
    <t xml:space="preserve">Ｅ一括分1 </t>
    <rPh sb="1" eb="3">
      <t>イッカツ</t>
    </rPh>
    <rPh sb="3" eb="4">
      <t>ブン</t>
    </rPh>
    <phoneticPr fontId="40"/>
  </si>
  <si>
    <t xml:space="preserve">Ｅ一括分2 </t>
    <rPh sb="1" eb="3">
      <t>イッカツ</t>
    </rPh>
    <rPh sb="3" eb="4">
      <t>ブン</t>
    </rPh>
    <phoneticPr fontId="40"/>
  </si>
  <si>
    <t>「現金給与総額」＝「きまって支給する給与」＋「特別に支払われた給与」</t>
    <rPh sb="1" eb="3">
      <t>ゲンキン</t>
    </rPh>
    <rPh sb="3" eb="5">
      <t>キュウヨ</t>
    </rPh>
    <rPh sb="5" eb="7">
      <t>ソウガク</t>
    </rPh>
    <rPh sb="14" eb="16">
      <t>シキュウ</t>
    </rPh>
    <rPh sb="18" eb="20">
      <t>キュウヨ</t>
    </rPh>
    <rPh sb="23" eb="25">
      <t>トクベツ</t>
    </rPh>
    <rPh sb="26" eb="28">
      <t>シハラ</t>
    </rPh>
    <rPh sb="31" eb="33">
      <t>キュウヨ</t>
    </rPh>
    <phoneticPr fontId="22"/>
  </si>
  <si>
    <t>労働契約、団体協約あるいは事業所の給与規則などによりあらかじめ定められている支給条件、算定方法によって支給される給与で、超過労働給与を含む。
「きまって支給する給与」＝「所定内給与」＋「所定外給与」</t>
    <rPh sb="77" eb="79">
      <t>シキュウ</t>
    </rPh>
    <rPh sb="81" eb="83">
      <t>キュウヨ</t>
    </rPh>
    <rPh sb="86" eb="89">
      <t>ショテイナイ</t>
    </rPh>
    <rPh sb="89" eb="91">
      <t>キュウヨ</t>
    </rPh>
    <rPh sb="94" eb="97">
      <t>ショテイガイ</t>
    </rPh>
    <rPh sb="97" eb="99">
      <t>キュウヨ</t>
    </rPh>
    <phoneticPr fontId="22"/>
  </si>
  <si>
    <t xml:space="preserve">        ２月　</t>
  </si>
  <si>
    <t>「総実労働時間数」　＝　「所定内労働時間数」＋「所定外労働時間数」</t>
    <rPh sb="1" eb="2">
      <t>ソウ</t>
    </rPh>
    <rPh sb="2" eb="3">
      <t>ジツ</t>
    </rPh>
    <rPh sb="3" eb="5">
      <t>ロウドウ</t>
    </rPh>
    <rPh sb="5" eb="8">
      <t>ジカンスウ</t>
    </rPh>
    <phoneticPr fontId="22"/>
  </si>
  <si>
    <t>　　のうち、きまって支給する給与は前年比１．１％増の２７０，２２９円、所定内給与は１．２％増の</t>
    <rPh sb="24" eb="25">
      <t>ゾウ</t>
    </rPh>
    <phoneticPr fontId="27"/>
  </si>
  <si>
    <t>- 6 -</t>
  </si>
  <si>
    <t>- 9 -</t>
  </si>
  <si>
    <t>- 13 -</t>
  </si>
  <si>
    <t>・「きまって支給する給与」</t>
  </si>
  <si>
    <t>結　果　の　概　要</t>
    <rPh sb="0" eb="1">
      <t>ムスブ</t>
    </rPh>
    <rPh sb="2" eb="3">
      <t>ハタシ</t>
    </rPh>
    <rPh sb="6" eb="7">
      <t>オオムネ</t>
    </rPh>
    <rPh sb="8" eb="9">
      <t>ヨウ</t>
    </rPh>
    <phoneticPr fontId="22"/>
  </si>
  <si>
    <t xml:space="preserve">        　　　　　　</t>
  </si>
  <si>
    <t xml:space="preserve">  ○　平成２９年１月分速報から日本標準産業分類（平成２５年１０月改定）に基づき公表している。</t>
    <rPh sb="4" eb="6">
      <t>ヘイセイ</t>
    </rPh>
    <rPh sb="8" eb="9">
      <t>ネン</t>
    </rPh>
    <rPh sb="10" eb="12">
      <t>ガツブン</t>
    </rPh>
    <rPh sb="12" eb="14">
      <t>ソクホウ</t>
    </rPh>
    <rPh sb="16" eb="18">
      <t>ニホン</t>
    </rPh>
    <rPh sb="18" eb="20">
      <t>ヒョウジュン</t>
    </rPh>
    <rPh sb="20" eb="22">
      <t>サンギョウ</t>
    </rPh>
    <rPh sb="22" eb="24">
      <t>ブンルイ</t>
    </rPh>
    <rPh sb="25" eb="27">
      <t>ヘイセイ</t>
    </rPh>
    <rPh sb="29" eb="30">
      <t>ネン</t>
    </rPh>
    <rPh sb="32" eb="33">
      <t>ガツ</t>
    </rPh>
    <rPh sb="33" eb="35">
      <t>カイテイ</t>
    </rPh>
    <rPh sb="37" eb="38">
      <t>モト</t>
    </rPh>
    <rPh sb="40" eb="42">
      <t>コウヒョウ</t>
    </rPh>
    <phoneticPr fontId="22"/>
  </si>
  <si>
    <t>　　ただし、表章産業の名称に変更はなく、平成２８年以前の結果と単純に接続させる扱いとする。</t>
    <rPh sb="6" eb="8">
      <t>ヒョウショウ</t>
    </rPh>
    <rPh sb="8" eb="10">
      <t>サンギョウ</t>
    </rPh>
    <rPh sb="11" eb="13">
      <t>メイショウ</t>
    </rPh>
    <rPh sb="14" eb="16">
      <t>ヘンコウ</t>
    </rPh>
    <rPh sb="20" eb="22">
      <t>ヘイセイ</t>
    </rPh>
    <rPh sb="24" eb="27">
      <t>ネンイゼン</t>
    </rPh>
    <rPh sb="28" eb="30">
      <t>ケッカ</t>
    </rPh>
    <rPh sb="31" eb="33">
      <t>タンジュン</t>
    </rPh>
    <rPh sb="34" eb="36">
      <t>セツゾク</t>
    </rPh>
    <rPh sb="39" eb="40">
      <t>アツカ</t>
    </rPh>
    <phoneticPr fontId="22"/>
  </si>
  <si>
    <t>指　　　　　　数</t>
  </si>
  <si>
    <t>（注３）　　実質賃金指数＝名目賃金指数／総務省公表「消費者物価指数」秋田市×100</t>
    <rPh sb="6" eb="8">
      <t>ジッシツ</t>
    </rPh>
    <rPh sb="8" eb="10">
      <t>チンギン</t>
    </rPh>
    <rPh sb="10" eb="12">
      <t>シスウ</t>
    </rPh>
    <rPh sb="13" eb="15">
      <t>メイモク</t>
    </rPh>
    <rPh sb="15" eb="17">
      <t>チンギン</t>
    </rPh>
    <rPh sb="17" eb="19">
      <t>シスウ</t>
    </rPh>
    <rPh sb="23" eb="25">
      <t>コウヒョウ</t>
    </rPh>
    <phoneticPr fontId="22"/>
  </si>
  <si>
    <t>　　</t>
  </si>
  <si>
    <t>・「所定内給与」</t>
  </si>
  <si>
    <t>現金給与のうち、「きまって支給する給与」を除いた部分であって、賞与、ベースアップが行われた場合の差額給与、３か月を超える期間で算定される現金給与、臨時に支払われた現金給与のこと。</t>
  </si>
  <si>
    <t>　調査期間中に常用労働者が実際に労働した時間数のことである。休憩時間は、給与が支給されていると否とにかかわらず除かれるが、いわゆる手待時間は含める。本来の勤務外として行われる宿日直の時間は含めない。</t>
  </si>
  <si>
    <t xml:space="preserve">    第７表　産業別性別常用労働者１人平均月間出勤日数、総実労働時間数等　‥‥‥‥‥</t>
    <rPh sb="10" eb="11">
      <t>ベツ</t>
    </rPh>
    <rPh sb="29" eb="30">
      <t>ソウ</t>
    </rPh>
    <rPh sb="36" eb="37">
      <t>トウ</t>
    </rPh>
    <phoneticPr fontId="22"/>
  </si>
  <si>
    <t>事業所の就業規則で定められた正規の始業時刻と終業時刻との間の実労働時間数。</t>
  </si>
  <si>
    <t>　　　前年同月と同水準となった。</t>
  </si>
  <si>
    <t>　　 ②全国値は平成24年以降について東京都の「500人以上規模の事業所」についても再集計した値</t>
    <rPh sb="4" eb="6">
      <t>ゼンコク</t>
    </rPh>
    <rPh sb="6" eb="7">
      <t>チ</t>
    </rPh>
    <rPh sb="8" eb="10">
      <t>ヘイセイ</t>
    </rPh>
    <rPh sb="12" eb="13">
      <t>ネン</t>
    </rPh>
    <rPh sb="13" eb="15">
      <t>イコウ</t>
    </rPh>
    <rPh sb="19" eb="22">
      <t>トウキョウト</t>
    </rPh>
    <rPh sb="27" eb="30">
      <t>ニンイジョウ</t>
    </rPh>
    <rPh sb="30" eb="32">
      <t>キボ</t>
    </rPh>
    <rPh sb="33" eb="36">
      <t>ジギョウショ</t>
    </rPh>
    <rPh sb="42" eb="45">
      <t>サイシュウケイ</t>
    </rPh>
    <rPh sb="47" eb="48">
      <t>アタイ</t>
    </rPh>
    <phoneticPr fontId="22"/>
  </si>
  <si>
    <t>「パートタイム労働者」</t>
  </si>
  <si>
    <t>※ 事業所規模30人以上の｢複合サービス事業｣は調査対象数が少ないため非公表。</t>
    <rPh sb="14" eb="16">
      <t>フクゴウ</t>
    </rPh>
    <rPh sb="20" eb="22">
      <t>ジギョウ</t>
    </rPh>
    <phoneticPr fontId="22"/>
  </si>
  <si>
    <t>　　　２　ＥＳ－１とは、製造業のうち、はん用機械器具製造業、生産用機械器具製造業を一括集計したものである。</t>
    <rPh sb="21" eb="22">
      <t>ヨウ</t>
    </rPh>
    <rPh sb="22" eb="24">
      <t>キカイ</t>
    </rPh>
    <rPh sb="24" eb="26">
      <t>キグ</t>
    </rPh>
    <rPh sb="30" eb="33">
      <t>セイサンヨウ</t>
    </rPh>
    <rPh sb="33" eb="35">
      <t>キカイ</t>
    </rPh>
    <rPh sb="35" eb="37">
      <t>キグ</t>
    </rPh>
    <phoneticPr fontId="5"/>
  </si>
  <si>
    <t xml:space="preserve">　　ク更新に伴って賃金、労働時間及びパートタイム労働者比率に乖離が生じることから、令和６年　　　　　　 </t>
  </si>
  <si>
    <t>　　　３　ＥＳ－２とは、製造業のうち、家具・装備品製造業、パルプ・紙・紙加工品製造業、化学工業、石油製品・石炭製品製造業、プラスチック製品製造業、ゴム製品製造業、鉄鋼業及び非鉄金属製造業を一括集計したものである。</t>
    <rPh sb="12" eb="15">
      <t>セイゾウギョウ</t>
    </rPh>
    <rPh sb="19" eb="21">
      <t>カグ</t>
    </rPh>
    <rPh sb="22" eb="25">
      <t>ソウビヒン</t>
    </rPh>
    <rPh sb="25" eb="27">
      <t>セイゾウ</t>
    </rPh>
    <rPh sb="27" eb="28">
      <t>ギョウ</t>
    </rPh>
    <rPh sb="33" eb="34">
      <t>カミ</t>
    </rPh>
    <rPh sb="35" eb="36">
      <t>カミ</t>
    </rPh>
    <rPh sb="36" eb="39">
      <t>カコウヒン</t>
    </rPh>
    <rPh sb="39" eb="41">
      <t>セイゾウ</t>
    </rPh>
    <rPh sb="41" eb="42">
      <t>ギョウ</t>
    </rPh>
    <rPh sb="43" eb="45">
      <t>カガク</t>
    </rPh>
    <rPh sb="45" eb="47">
      <t>コウギョウ</t>
    </rPh>
    <rPh sb="48" eb="50">
      <t>セキユ</t>
    </rPh>
    <rPh sb="50" eb="52">
      <t>セイヒン</t>
    </rPh>
    <rPh sb="53" eb="55">
      <t>セキタン</t>
    </rPh>
    <rPh sb="55" eb="57">
      <t>セイヒン</t>
    </rPh>
    <rPh sb="57" eb="59">
      <t>セイゾウ</t>
    </rPh>
    <rPh sb="59" eb="60">
      <t>ギョウ</t>
    </rPh>
    <rPh sb="67" eb="69">
      <t>セイヒン</t>
    </rPh>
    <rPh sb="69" eb="71">
      <t>セイゾウ</t>
    </rPh>
    <rPh sb="71" eb="72">
      <t>ギョウ</t>
    </rPh>
    <rPh sb="75" eb="77">
      <t>セイヒン</t>
    </rPh>
    <rPh sb="77" eb="79">
      <t>セイゾウ</t>
    </rPh>
    <rPh sb="79" eb="80">
      <t>ギョウ</t>
    </rPh>
    <rPh sb="81" eb="84">
      <t>テッコウギョウ</t>
    </rPh>
    <rPh sb="84" eb="85">
      <t>オヨ</t>
    </rPh>
    <rPh sb="86" eb="87">
      <t>ヒ</t>
    </rPh>
    <rPh sb="87" eb="88">
      <t>テツ</t>
    </rPh>
    <rPh sb="88" eb="90">
      <t>キンゾク</t>
    </rPh>
    <rPh sb="90" eb="92">
      <t>セイゾウ</t>
    </rPh>
    <rPh sb="92" eb="93">
      <t>ギョウ</t>
    </rPh>
    <phoneticPr fontId="5"/>
  </si>
  <si>
    <t>・国民経済計算、県民経済計算の推計資料</t>
    <rPh sb="1" eb="3">
      <t>コクミン</t>
    </rPh>
    <rPh sb="3" eb="5">
      <t>ケイザイ</t>
    </rPh>
    <rPh sb="5" eb="7">
      <t>ケイサン</t>
    </rPh>
    <rPh sb="8" eb="10">
      <t>ケンミン</t>
    </rPh>
    <rPh sb="10" eb="12">
      <t>ケイザイ</t>
    </rPh>
    <rPh sb="12" eb="14">
      <t>ケイサン</t>
    </rPh>
    <rPh sb="15" eb="17">
      <t>スイケイ</t>
    </rPh>
    <rPh sb="17" eb="19">
      <t>シリョウ</t>
    </rPh>
    <phoneticPr fontId="22"/>
  </si>
  <si>
    <t>注1）①出勤日数、入職率、離職率は前年差</t>
    <rPh sb="0" eb="1">
      <t>チュウ</t>
    </rPh>
    <rPh sb="4" eb="6">
      <t>シュッキン</t>
    </rPh>
    <rPh sb="6" eb="8">
      <t>ニッスウ</t>
    </rPh>
    <rPh sb="9" eb="11">
      <t>ニュウショク</t>
    </rPh>
    <rPh sb="11" eb="12">
      <t>リツ</t>
    </rPh>
    <rPh sb="13" eb="16">
      <t>リショクリツ</t>
    </rPh>
    <rPh sb="17" eb="19">
      <t>ゼンネン</t>
    </rPh>
    <rPh sb="19" eb="20">
      <t>サ</t>
    </rPh>
    <phoneticPr fontId="22"/>
  </si>
  <si>
    <t xml:space="preserve"> 　　②県の本調査期間末労働者数は千人未満四捨五入</t>
    <rPh sb="4" eb="5">
      <t>ケン</t>
    </rPh>
    <rPh sb="6" eb="9">
      <t>ホンチョウサ</t>
    </rPh>
    <rPh sb="9" eb="12">
      <t>キカンマツ</t>
    </rPh>
    <rPh sb="12" eb="15">
      <t>ロウドウシャ</t>
    </rPh>
    <rPh sb="15" eb="16">
      <t>スウ</t>
    </rPh>
    <rPh sb="17" eb="19">
      <t>センニン</t>
    </rPh>
    <rPh sb="19" eb="21">
      <t>ミマン</t>
    </rPh>
    <rPh sb="21" eb="25">
      <t>シシャゴニュウ</t>
    </rPh>
    <phoneticPr fontId="22"/>
  </si>
  <si>
    <t>資料(全国)：厚生労働省政策統括官付参事官付雇用・賃金福祉統計室</t>
    <rPh sb="0" eb="2">
      <t>シリョウ</t>
    </rPh>
    <rPh sb="3" eb="5">
      <t>ゼンコク</t>
    </rPh>
    <phoneticPr fontId="22"/>
  </si>
  <si>
    <t>１５</t>
  </si>
  <si>
    <t>　（再集計値）に変更しており、従来の公表値とは接続しないことに注意</t>
    <rPh sb="3" eb="6">
      <t>シュウケイチ</t>
    </rPh>
    <rPh sb="8" eb="10">
      <t>ヘンコウ</t>
    </rPh>
    <rPh sb="15" eb="17">
      <t>ジュウライ</t>
    </rPh>
    <rPh sb="18" eb="20">
      <t>コウヒョウ</t>
    </rPh>
    <rPh sb="20" eb="21">
      <t>チ</t>
    </rPh>
    <rPh sb="23" eb="25">
      <t>セツゾク</t>
    </rPh>
    <rPh sb="31" eb="33">
      <t>チュウイ</t>
    </rPh>
    <phoneticPr fontId="22"/>
  </si>
  <si>
    <t xml:space="preserve">  ２  労働時間の動き　‥‥‥‥‥‥‥‥‥‥‥‥‥‥‥‥‥‥‥‥‥‥‥‥‥‥‥‥‥‥</t>
  </si>
  <si>
    <t xml:space="preserve">  規模５人以上・３０人以上について</t>
  </si>
  <si>
    <t>　５</t>
  </si>
  <si>
    <t>　６</t>
  </si>
  <si>
    <t>１０</t>
  </si>
  <si>
    <t>令和５年１月　</t>
    <rPh sb="0" eb="2">
      <t>レイワ</t>
    </rPh>
    <rPh sb="3" eb="4">
      <t>ネン</t>
    </rPh>
    <phoneticPr fontId="22"/>
  </si>
  <si>
    <t>○　賃金・雇用指数の推移　‥‥‥‥‥‥‥‥‥‥‥‥‥‥‥‥‥‥‥‥‥‥‥‥‥‥‥‥</t>
  </si>
  <si>
    <t xml:space="preserve">    第２表　一般労働者・パートタイム労働者別１人平均月間出勤日数及び総実労働時間数</t>
    <rPh sb="8" eb="10">
      <t>イッパン</t>
    </rPh>
    <rPh sb="10" eb="13">
      <t>ロウドウシャ</t>
    </rPh>
    <rPh sb="20" eb="23">
      <t>ロウドウシャ</t>
    </rPh>
    <rPh sb="23" eb="24">
      <t>ベツ</t>
    </rPh>
    <rPh sb="34" eb="35">
      <t>オヨ</t>
    </rPh>
    <rPh sb="36" eb="37">
      <t>ソウ</t>
    </rPh>
    <phoneticPr fontId="22"/>
  </si>
  <si>
    <t>　　定外労働時間は０．９％減の１０．０時間となった。</t>
    <rPh sb="13" eb="14">
      <t>ゲン</t>
    </rPh>
    <phoneticPr fontId="27"/>
  </si>
  <si>
    <t>　　応するように復元された数値である。</t>
  </si>
  <si>
    <t>　　も一致しない。（指数が作成できない産業においては実数により計算している。）</t>
  </si>
  <si>
    <t xml:space="preserve">    第８－２表          　  〃      　　（男女別）　‥‥‥‥‥‥‥‥‥‥‥‥‥‥‥</t>
  </si>
  <si>
    <t xml:space="preserve">    第８－１表　産業別性別常用労働者数等（男女計）　‥‥‥‥‥‥‥‥‥‥‥‥‥‥‥</t>
    <rPh sb="12" eb="13">
      <t>ベツ</t>
    </rPh>
    <rPh sb="21" eb="22">
      <t>トウ</t>
    </rPh>
    <phoneticPr fontId="22"/>
  </si>
  <si>
    <t xml:space="preserve">    第８－２表　           〃           （男女別）　‥‥‥‥‥‥‥‥‥‥‥‥‥‥‥</t>
  </si>
  <si>
    <t>女</t>
    <rPh sb="0" eb="1">
      <t>オンナ</t>
    </rPh>
    <phoneticPr fontId="40"/>
  </si>
  <si>
    <t>注）（ ）内は対前月増減率、パートタイム労働者比率及び労働異動率は対前月差</t>
    <rPh sb="5" eb="6">
      <t>ナイ</t>
    </rPh>
    <rPh sb="7" eb="8">
      <t>タイ</t>
    </rPh>
    <rPh sb="8" eb="10">
      <t>ゼンゲツ</t>
    </rPh>
    <rPh sb="10" eb="12">
      <t>ゾウゲン</t>
    </rPh>
    <rPh sb="12" eb="13">
      <t>リツ</t>
    </rPh>
    <rPh sb="20" eb="23">
      <t>ロウドウシャ</t>
    </rPh>
    <rPh sb="23" eb="25">
      <t>ヒリツ</t>
    </rPh>
    <rPh sb="25" eb="26">
      <t>オヨ</t>
    </rPh>
    <rPh sb="27" eb="29">
      <t>ロウドウ</t>
    </rPh>
    <rPh sb="29" eb="31">
      <t>イドウ</t>
    </rPh>
    <rPh sb="31" eb="32">
      <t>リツ</t>
    </rPh>
    <rPh sb="33" eb="34">
      <t>タイ</t>
    </rPh>
    <rPh sb="34" eb="36">
      <t>ゼンゲツ</t>
    </rPh>
    <rPh sb="36" eb="37">
      <t>サ</t>
    </rPh>
    <phoneticPr fontId="22"/>
  </si>
  <si>
    <t>　　いない。常用雇用指数とその増減率は、労働者数推計のベンチマークを令和４年１月分で更新し</t>
    <rPh sb="34" eb="36">
      <t>レイワ</t>
    </rPh>
    <phoneticPr fontId="22"/>
  </si>
  <si>
    <t>https://www.mhlw.go.jp/index.html</t>
  </si>
  <si>
    <t>注2）①全国値は令和元年６月分速報から「500人以上規模の事業所」について全数調査による値に変</t>
    <rPh sb="0" eb="1">
      <t>チュウ</t>
    </rPh>
    <rPh sb="4" eb="6">
      <t>ゼンコク</t>
    </rPh>
    <rPh sb="6" eb="7">
      <t>チ</t>
    </rPh>
    <rPh sb="8" eb="10">
      <t>レイワ</t>
    </rPh>
    <rPh sb="10" eb="12">
      <t>ガンネン</t>
    </rPh>
    <rPh sb="13" eb="15">
      <t>ツキブン</t>
    </rPh>
    <rPh sb="15" eb="17">
      <t>ソクホウ</t>
    </rPh>
    <rPh sb="23" eb="26">
      <t>ニンイジョウ</t>
    </rPh>
    <rPh sb="26" eb="28">
      <t>キボ</t>
    </rPh>
    <rPh sb="29" eb="32">
      <t>ジギョウショ</t>
    </rPh>
    <rPh sb="37" eb="39">
      <t>ゼンスウ</t>
    </rPh>
    <rPh sb="39" eb="41">
      <t>チョウサ</t>
    </rPh>
    <rPh sb="44" eb="45">
      <t>アタイ</t>
    </rPh>
    <rPh sb="46" eb="47">
      <t>ヘン</t>
    </rPh>
    <phoneticPr fontId="22"/>
  </si>
  <si>
    <t>○　毎月勤労統計調査地方調査の説明　‥‥‥‥‥‥‥‥‥‥‥‥‥‥‥‥‥‥‥‥‥‥‥</t>
  </si>
  <si>
    <t>５人以上（調査産業計）</t>
    <rPh sb="1" eb="2">
      <t>ニン</t>
    </rPh>
    <rPh sb="2" eb="4">
      <t>イジョウ</t>
    </rPh>
    <rPh sb="5" eb="7">
      <t>チョウサ</t>
    </rPh>
    <rPh sb="7" eb="9">
      <t>サンギョウ</t>
    </rPh>
    <rPh sb="9" eb="10">
      <t>ケイ</t>
    </rPh>
    <phoneticPr fontId="22"/>
  </si>
  <si>
    <t>賃　　　　　金</t>
    <rPh sb="0" eb="7">
      <t>チンギン</t>
    </rPh>
    <phoneticPr fontId="22"/>
  </si>
  <si>
    <t>所 定 内 給 与</t>
    <rPh sb="0" eb="5">
      <t>ショテイナイ</t>
    </rPh>
    <rPh sb="6" eb="9">
      <t>キュウヨ</t>
    </rPh>
    <phoneticPr fontId="22"/>
  </si>
  <si>
    <t>注　１）　（　）内は、前年比（％）、&lt;　&gt;内は前年差（ポイント又は日）。</t>
    <rPh sb="0" eb="1">
      <t>チュウ</t>
    </rPh>
    <rPh sb="8" eb="9">
      <t>ナイ</t>
    </rPh>
    <rPh sb="11" eb="14">
      <t>ゼンネンヒ</t>
    </rPh>
    <rPh sb="21" eb="22">
      <t>ナイ</t>
    </rPh>
    <rPh sb="23" eb="25">
      <t>ゼンネン</t>
    </rPh>
    <rPh sb="25" eb="26">
      <t>サ</t>
    </rPh>
    <rPh sb="31" eb="32">
      <t>マタ</t>
    </rPh>
    <rPh sb="33" eb="34">
      <t>ニチ</t>
    </rPh>
    <phoneticPr fontId="22"/>
  </si>
  <si>
    <t>総実労働時間</t>
    <rPh sb="0" eb="1">
      <t>ソウ</t>
    </rPh>
    <rPh sb="1" eb="2">
      <t>ジツ</t>
    </rPh>
    <rPh sb="2" eb="4">
      <t>ロウドウ</t>
    </rPh>
    <rPh sb="4" eb="6">
      <t>ジカン</t>
    </rPh>
    <phoneticPr fontId="22"/>
  </si>
  <si>
    <t>雇　　　　　用</t>
    <rPh sb="0" eb="7">
      <t>コヨウ</t>
    </rPh>
    <phoneticPr fontId="22"/>
  </si>
  <si>
    <t xml:space="preserve"> パートタイム労働者比率</t>
    <rPh sb="7" eb="10">
      <t>ロウドウシャ</t>
    </rPh>
    <rPh sb="10" eb="12">
      <t>ヒリツ</t>
    </rPh>
    <phoneticPr fontId="22"/>
  </si>
  <si>
    <t>　　た。</t>
  </si>
  <si>
    <t>常用労働者数</t>
    <rPh sb="0" eb="2">
      <t>ジョウヨウ</t>
    </rPh>
    <rPh sb="2" eb="5">
      <t>ロウドウシャ</t>
    </rPh>
    <rPh sb="5" eb="6">
      <t>スウ</t>
    </rPh>
    <phoneticPr fontId="22"/>
  </si>
  <si>
    <t>実質賃金指数</t>
    <rPh sb="0" eb="2">
      <t>ジッシツ</t>
    </rPh>
    <rPh sb="2" eb="4">
      <t>チンギン</t>
    </rPh>
    <rPh sb="4" eb="6">
      <t>シスウ</t>
    </rPh>
    <phoneticPr fontId="22"/>
  </si>
  <si>
    <t xml:space="preserve">           所定外労働時間については、総実労働時間の年換算値から所定内労働時間の年換算値を引いて算出している。</t>
  </si>
  <si>
    <t xml:space="preserve">     毎月勤労統計調査の結果は厚生労働省のWebページにも掲載されています。（http://www.mhlw.go.jp/toukei/list/30-1a.html）また、事業所</t>
  </si>
  <si>
    <t xml:space="preserve">    ３年　　</t>
    <rPh sb="5" eb="6">
      <t>ネン</t>
    </rPh>
    <phoneticPr fontId="22"/>
  </si>
  <si>
    <t xml:space="preserve">        11月　</t>
  </si>
  <si>
    <t xml:space="preserve">  この調査は、｢鉱業,採石業,砂利採取業｣、｢建設業｣、｢製造業｣、｢電気・ガス・熱供給・水道業｣、｢情報通信業｣、｢運輸業,郵便業｣、｢卸売業,小売業｣、｢金融業,保険業｣、｢不動産業,物品賃貸業｣、｢学術研究,専門・技術サービス業｣、｢宿泊業,飲食サービス業｣、｢生活関連サービス業,娯楽業｣、｢教育,学習支援業｣、｢医療,福祉｣、｢複合サービス事業｣、｢サービス業（他に分類されないもの）｣において、常時５人以上の常用労働者を雇用する事業所の中から抽出された約６００事業所について行っている。</t>
  </si>
  <si>
    <t xml:space="preserve">        ９月　</t>
  </si>
  <si>
    <t>- 16 -</t>
  </si>
  <si>
    <t>　　　実質賃金指数は、前年比２．５％減の９７．１となった。</t>
    <rPh sb="18" eb="19">
      <t>ゲン</t>
    </rPh>
    <phoneticPr fontId="27"/>
  </si>
  <si>
    <t>　　　１人平均月間総実労働時間数（調査産業計）は、前年比０．１％増の１３６．３時間となった。年間の総実労</t>
    <rPh sb="32" eb="33">
      <t>ゾウ</t>
    </rPh>
    <rPh sb="39" eb="41">
      <t>ジカン</t>
    </rPh>
    <phoneticPr fontId="27"/>
  </si>
  <si>
    <t>　　　製造業の所定外労働時間は、前年比５．５％減の１３．６時間となった。</t>
    <rPh sb="16" eb="19">
      <t>ゼンネンヒ</t>
    </rPh>
    <rPh sb="23" eb="24">
      <t>ゲン</t>
    </rPh>
    <phoneticPr fontId="27"/>
  </si>
  <si>
    <t>　　所定外給与は０．１％増の２４，８４２円となった。特別に支払われた給与は２．９％増の７８，５４８円となっ</t>
    <rPh sb="12" eb="13">
      <t>ゾウ</t>
    </rPh>
    <rPh sb="41" eb="42">
      <t>ゾウ</t>
    </rPh>
    <phoneticPr fontId="27"/>
  </si>
  <si>
    <t>　　働時間は１，７２６時間となった。総実労働時間数のうち、所定内労働時間は０．５％増の１３１．７時間、所</t>
    <rPh sb="41" eb="42">
      <t>ゾウ</t>
    </rPh>
    <phoneticPr fontId="27"/>
  </si>
  <si>
    <t>　　　製造業の所定外労働時間は、５．３％減の１５．２時間となった。</t>
    <rPh sb="20" eb="21">
      <t>ゲン</t>
    </rPh>
    <phoneticPr fontId="27"/>
  </si>
  <si>
    <t>　　　常用雇用（調査産業計）の動きを見ると、常用雇用指数が前年比０．８％増の９９．８となった。</t>
    <rPh sb="36" eb="37">
      <t>ゾウ</t>
    </rPh>
    <phoneticPr fontId="27"/>
  </si>
  <si>
    <t>全国・秋田県の結果（令和５年１２月分確報値）</t>
    <rPh sb="0" eb="2">
      <t>ゼンコク</t>
    </rPh>
    <rPh sb="3" eb="6">
      <t>アキタケン</t>
    </rPh>
    <rPh sb="7" eb="9">
      <t>ケッカ</t>
    </rPh>
    <rPh sb="10" eb="12">
      <t>レイワ</t>
    </rPh>
    <rPh sb="13" eb="14">
      <t>ネン</t>
    </rPh>
    <rPh sb="16" eb="17">
      <t>ガツ</t>
    </rPh>
    <rPh sb="18" eb="21">
      <t>カクホウチ</t>
    </rPh>
    <phoneticPr fontId="22"/>
  </si>
  <si>
    <t>令和６年１月分</t>
    <rPh sb="0" eb="2">
      <t>レイワ</t>
    </rPh>
    <rPh sb="3" eb="4">
      <t>ネン</t>
    </rPh>
    <rPh sb="5" eb="6">
      <t>ツキ</t>
    </rPh>
    <rPh sb="6" eb="7">
      <t>ブン</t>
    </rPh>
    <phoneticPr fontId="6"/>
  </si>
  <si>
    <t xml:space="preserve">                     </t>
  </si>
  <si>
    <t xml:space="preserve">　　　　　　　　　　    </t>
  </si>
  <si>
    <t xml:space="preserve">  ○　雇用指数　　＝　調査結果の実数　÷　基準数値　　　　×１００ </t>
  </si>
  <si>
    <t xml:space="preserve">  ○　令和６年１月分から、母集団労働者数の更新作業（ベンチマーク更新）を行った。ベンチマー</t>
  </si>
  <si>
    <t>（注）印刷･同関連業、複合サービス事業、木材・木製品及びその他の製造業は、調査対象数が少ないため、非公表。</t>
    <rPh sb="11" eb="13">
      <t>フクゴウ</t>
    </rPh>
    <rPh sb="17" eb="19">
      <t>ジギョウ</t>
    </rPh>
    <rPh sb="20" eb="22">
      <t>モクザイ</t>
    </rPh>
    <rPh sb="23" eb="26">
      <t>モクセイヒン</t>
    </rPh>
    <rPh sb="26" eb="27">
      <t>オヨ</t>
    </rPh>
    <rPh sb="30" eb="31">
      <t>タ</t>
    </rPh>
    <rPh sb="32" eb="35">
      <t>セイゾウギョウ</t>
    </rPh>
    <rPh sb="41" eb="42">
      <t>スウ</t>
    </rPh>
    <phoneticPr fontId="40"/>
  </si>
  <si>
    <t>　　の前年同月比等については、令和５年にベンチマーク更新を実施した参考値を作成し、この参考</t>
  </si>
  <si>
    <t>　○　上記のとおり、指数は令和２年を基準年としたものである（令和２年＝１００）が、令和６年</t>
    <rPh sb="3" eb="5">
      <t>ジョウキ</t>
    </rPh>
    <rPh sb="10" eb="12">
      <t>シスウ</t>
    </rPh>
    <rPh sb="13" eb="15">
      <t>レイワ</t>
    </rPh>
    <rPh sb="30" eb="32">
      <t>レイワ</t>
    </rPh>
    <phoneticPr fontId="22"/>
  </si>
  <si>
    <t>）</t>
  </si>
  <si>
    <t>　　ることから、基準年（令和２年）の常用雇用指数は１００とはならない場合があることに注意が</t>
  </si>
  <si>
    <t>　　必要。</t>
  </si>
  <si>
    <t>令　和　５　年　平　均　の　概　要  （ 全  国 ）</t>
    <rPh sb="0" eb="1">
      <t>レイ</t>
    </rPh>
    <rPh sb="2" eb="3">
      <t>ワ</t>
    </rPh>
    <rPh sb="6" eb="7">
      <t>トシ</t>
    </rPh>
    <rPh sb="16" eb="17">
      <t>ヨウ</t>
    </rPh>
    <rPh sb="21" eb="22">
      <t>ゼンチホウ</t>
    </rPh>
    <rPh sb="24" eb="25">
      <t>コク</t>
    </rPh>
    <phoneticPr fontId="22"/>
  </si>
  <si>
    <r>
      <t>　　　(指数等詳細：</t>
    </r>
    <r>
      <rPr>
        <sz val="8"/>
        <color auto="1"/>
        <rFont val="ＭＳ 明朝"/>
      </rPr>
      <t>https://www.mhlw.go.jp/toukei/itiran/roudou/monthly/sisuu/sisuu.html</t>
    </r>
    <r>
      <rPr>
        <sz val="6"/>
        <color auto="1"/>
        <rFont val="ＭＳ 明朝"/>
      </rPr>
      <t>(本調査では季節調整値は算定していない)</t>
    </r>
    <r>
      <rPr>
        <sz val="7"/>
        <color auto="1"/>
        <rFont val="ＭＳ 明朝"/>
      </rPr>
      <t>)</t>
    </r>
  </si>
  <si>
    <t>令和６年２月分集計の速報の公表は、令和６年４月下旬を予定しています。</t>
    <rPh sb="0" eb="2">
      <t>レイワ</t>
    </rPh>
    <rPh sb="3" eb="4">
      <t>ネン</t>
    </rPh>
    <rPh sb="5" eb="7">
      <t>ガツブン</t>
    </rPh>
    <rPh sb="7" eb="9">
      <t>シュウケイ</t>
    </rPh>
    <rPh sb="10" eb="12">
      <t>ソクホウ</t>
    </rPh>
    <rPh sb="13" eb="15">
      <t>コウヒョウ</t>
    </rPh>
    <rPh sb="17" eb="19">
      <t>レイワ</t>
    </rPh>
    <rPh sb="20" eb="21">
      <t>ネン</t>
    </rPh>
    <rPh sb="22" eb="23">
      <t>ガツ</t>
    </rPh>
    <rPh sb="23" eb="25">
      <t>ゲジュン</t>
    </rPh>
    <rPh sb="26" eb="28">
      <t>ヨテイ</t>
    </rPh>
    <phoneticPr fontId="22"/>
  </si>
  <si>
    <t>- 15 -</t>
  </si>
  <si>
    <t>（注１）　　令和４年１月分速報公表時から、各指数の基準年を平成27年から令和２年に更新した。令和３年12月分までの指数については、令和４年１月
　　　　　分以降と比較できるよう、令和２年平均が100 となるものに遡及改訂した。なお、令和３年12月分までの増減率については、令和３年の実質賃金
　　　　　指数（年平均及び各月）は遡及改訂しているが、その他は遡及改訂していない。</t>
    <rPh sb="6" eb="8">
      <t>レイワ</t>
    </rPh>
    <rPh sb="9" eb="10">
      <t>ネン</t>
    </rPh>
    <rPh sb="36" eb="38">
      <t>レイワ</t>
    </rPh>
    <rPh sb="46" eb="48">
      <t>レイワ</t>
    </rPh>
    <rPh sb="53" eb="54">
      <t>ブン</t>
    </rPh>
    <rPh sb="65" eb="67">
      <t>レイワ</t>
    </rPh>
    <rPh sb="89" eb="91">
      <t>レイワ</t>
    </rPh>
    <rPh sb="116" eb="118">
      <t>レイワ</t>
    </rPh>
    <rPh sb="119" eb="120">
      <t>ネン</t>
    </rPh>
    <rPh sb="123" eb="124">
      <t>ブン</t>
    </rPh>
    <rPh sb="136" eb="138">
      <t>レイワ</t>
    </rPh>
    <rPh sb="139" eb="140">
      <t>ネン</t>
    </rPh>
    <rPh sb="175" eb="176">
      <t>タ</t>
    </rPh>
    <rPh sb="177" eb="179">
      <t>ソキュウ</t>
    </rPh>
    <rPh sb="179" eb="181">
      <t>カイテイ</t>
    </rPh>
    <phoneticPr fontId="22"/>
  </si>
  <si>
    <t xml:space="preserve">（注２）　　令和６年１月調査において実施したベンチマーク更新に伴い、常用雇用指数は過去に遡って改訂が行われたことから、基準年（令和２年）の常
　　　　　用雇用指数は100とはならない。
　　　　  </t>
  </si>
  <si>
    <t xml:space="preserve">       今月の常用労働者（調査産業計）の現金給与総額は２４５，５６２円で、前月と比べ５０．８％の減、前年</t>
  </si>
  <si>
    <t>　 　２９４，９０８円に対し、パートタイム労働者は１０３，４８２円であった。（P4-第1表）</t>
  </si>
  <si>
    <t xml:space="preserve">       今月の常用労働者（調査産業計）の現金給与総額は２５５，１１６円で、前月と比べ５３．１％の減、前年</t>
  </si>
  <si>
    <t>　 　同月と比べ１．９％の増となった。</t>
  </si>
  <si>
    <t>　　 ３０９，２３６円に対し、パートタイム労働者は１１０，０１０円であった。（P4-第1表）</t>
  </si>
  <si>
    <t>　　　　今月の常用労働者（調査産業計）の総実労働時間数は１３７．２時間で、前月と比べ５．２％の減、</t>
  </si>
  <si>
    <t>　　　前年同月と比べ０．５％の増となった。</t>
  </si>
  <si>
    <t xml:space="preserve">      般労働者１５３．７時間に対し、パートタイム労働者は８９．９時間であった。（P4-第2表）</t>
  </si>
  <si>
    <t>　　　　今月の常用労働者（調査産業計）の総実労働時間数は１３７．３時間で、前月と比べ４．７％の減、</t>
  </si>
  <si>
    <t xml:space="preserve">      　今月の常用労働者（調査産業計）の雇用の動きをみると、常用雇用指数は９７．１で、前月と比べ</t>
  </si>
  <si>
    <t xml:space="preserve">      １．１％の増、前年同月と比べ０．１％の増となった。</t>
  </si>
  <si>
    <t xml:space="preserve">      　常用労働者中のパートタイム労働者の比率をみると、調査産業計で２５．８％で、前年同月と比べ</t>
  </si>
  <si>
    <t>　　　０．５ポイントの上昇となった。</t>
  </si>
  <si>
    <t xml:space="preserve">      　 今月の常用労働者（調査産業計）の雇用の動きをみると、常用雇用指数は９７．４で、前月と比べ</t>
  </si>
  <si>
    <t>　      常用労働者中のパートタイム労働者の比率をみると、調査産業計で２７．３％で、前年同月と比べ</t>
  </si>
  <si>
    <t>　　　１．７ポイントの上昇となった。</t>
  </si>
</sst>
</file>

<file path=xl/styles.xml><?xml version="1.0" encoding="utf-8"?>
<styleSheet xmlns="http://schemas.openxmlformats.org/spreadsheetml/2006/main" xmlns:r="http://schemas.openxmlformats.org/officeDocument/2006/relationships" xmlns:mc="http://schemas.openxmlformats.org/markup-compatibility/2006">
  <numFmts count="39">
    <numFmt numFmtId="6" formatCode="&quot;¥&quot;#,##0;[Red]&quot;¥&quot;\-#,##0"/>
    <numFmt numFmtId="176" formatCode="[$-411]ggge&quot;年&quot;m&quot;月分&quot;;@"/>
    <numFmt numFmtId="177" formatCode="[DBNum3][$-411]ggge&quot;年&quot;m&quot;月&quot;d&quot;日&quot;&quot;公表&quot;"/>
    <numFmt numFmtId="178" formatCode="[DBNum3]#,##0&quot;円&quot;"/>
    <numFmt numFmtId="179" formatCode="[DBNum3]0.0;&quot;△ &quot;0.0"/>
    <numFmt numFmtId="180" formatCode="[DBNum3]0.0&quot;時間&quot;"/>
    <numFmt numFmtId="181" formatCode="0.00_);[Red]\(0.00\)"/>
    <numFmt numFmtId="182" formatCode="0.0;&quot;▲ &quot;0.0"/>
    <numFmt numFmtId="183" formatCode="\(&quot;#&quot;\)"/>
    <numFmt numFmtId="184" formatCode="#,##0.0;&quot;▲ &quot;#,##0.0"/>
    <numFmt numFmtId="185" formatCode="#,##0.0;&quot;▲  &quot;#,##0.0"/>
    <numFmt numFmtId="186" formatCode="#,##0;&quot;▲ &quot;#,##0"/>
    <numFmt numFmtId="187" formatCode="#,##0.0"/>
    <numFmt numFmtId="188" formatCode="#,##0.0;[Red]\-#,##0.0"/>
    <numFmt numFmtId="189" formatCode="0.0_);[Red]\(0.0\)"/>
    <numFmt numFmtId="190" formatCode="0.0_ ;[Red]\-0.0\ "/>
    <numFmt numFmtId="191" formatCode="0.00;&quot;▲ &quot;0.00"/>
    <numFmt numFmtId="192" formatCode="#,##0;[Red]#,##0"/>
    <numFmt numFmtId="193" formatCode="#,##0.0;[Red]#,##0.0"/>
    <numFmt numFmtId="194" formatCode="#,##0_ "/>
    <numFmt numFmtId="195" formatCode="#,##0.0_ "/>
    <numFmt numFmtId="196" formatCode="[Yellow]#,##0.0;[Red]#,##0.0"/>
    <numFmt numFmtId="197" formatCode="[White]#,##0.0;[Red]#,##0.0;[Yellow]&quot;－&quot;"/>
    <numFmt numFmtId="198" formatCode="0.0"/>
    <numFmt numFmtId="199" formatCode="#,##0.0_);[Red]\(#,##0.0\)"/>
    <numFmt numFmtId="200" formatCode="#,##0_ &quot;円&quot;"/>
    <numFmt numFmtId="201" formatCode="#,##0.0&quot;時間&quot;\ "/>
    <numFmt numFmtId="202" formatCode="#,##0_ &quot;時間&quot;"/>
    <numFmt numFmtId="203" formatCode="#,##0&quot;千人&quot;"/>
    <numFmt numFmtId="204" formatCode="&quot;( &quot;#,##0.0&quot;)&quot;;[Black]&quot;(&quot;&quot;▲&quot;#,##0.0&quot;)&quot;"/>
    <numFmt numFmtId="205" formatCode="&quot;( &quot;#,##0.0&quot;)&quot;;[Red]&quot;(&quot;\-#,##0.0&quot;)&quot;"/>
    <numFmt numFmtId="206" formatCode="#,##0.00_ "/>
    <numFmt numFmtId="207" formatCode="&quot;&lt; &quot;#,##0.00&quot;&gt;&quot;;&quot;&lt;&quot;&quot;▲&quot;#,##0.00&quot;&gt;&quot;"/>
    <numFmt numFmtId="208" formatCode="0.0&quot;日&quot;"/>
    <numFmt numFmtId="209" formatCode="#,##0.0;&quot;▲&quot;#,##0.0"/>
    <numFmt numFmtId="210" formatCode="&quot;&lt; &quot;#,##0.0&quot;&gt;&quot;;[Black]&quot;&lt;&quot;&quot;▲&quot;#,##0.0&quot;&gt;&quot;"/>
    <numFmt numFmtId="211" formatCode="#,##0.0\ &quot;％&quot;;&quot;▲ &quot;#,##0.0\ &quot;％&quot;"/>
    <numFmt numFmtId="212" formatCode="#,##0.0\ &quot;日&quot;;&quot;▲ &quot;#,##0.0\ &quot;日&quot;"/>
    <numFmt numFmtId="213" formatCode="#,##0.00\ &quot;ﾎﾟｲﾝﾄ&quot;;&quot;▲&quot;#,##0.00\ &quot;ﾎﾟｲﾝﾄ&quot;"/>
  </numFmts>
  <fonts count="71">
    <font>
      <sz val="11"/>
      <color auto="1"/>
      <name val="ＭＳ Ｐゴシック"/>
      <family val="3"/>
    </font>
    <font>
      <sz val="11"/>
      <color auto="1"/>
      <name val="ＭＳ Ｐゴシック"/>
      <family val="3"/>
    </font>
    <font>
      <sz val="11"/>
      <color auto="1"/>
      <name val="ＭＳ ゴシック"/>
      <family val="3"/>
    </font>
    <font>
      <sz val="11"/>
      <color theme="1"/>
      <name val="ＭＳ ゴシック"/>
      <family val="2"/>
    </font>
    <font>
      <sz val="11"/>
      <color theme="1"/>
      <name val="ＭＳ Ｐゴシック"/>
      <family val="2"/>
      <scheme val="minor"/>
    </font>
    <font>
      <sz val="14"/>
      <color auto="1"/>
      <name val="Terminal"/>
    </font>
    <font>
      <b/>
      <sz val="10"/>
      <color auto="1"/>
      <name val="ＭＳ Ｐゴシック"/>
      <family val="3"/>
    </font>
    <font>
      <sz val="11"/>
      <color auto="1"/>
      <name val="ＭＳ 明朝"/>
      <family val="1"/>
    </font>
    <font>
      <b/>
      <sz val="22"/>
      <color auto="1"/>
      <name val="ＭＳ 明朝"/>
      <family val="1"/>
    </font>
    <font>
      <sz val="20"/>
      <color auto="1"/>
      <name val="ＭＳ 明朝"/>
      <family val="1"/>
    </font>
    <font>
      <sz val="14"/>
      <color auto="1"/>
      <name val="ＭＳ 明朝"/>
      <family val="1"/>
    </font>
    <font>
      <sz val="12"/>
      <color auto="1"/>
      <name val="ＭＳ 明朝"/>
      <family val="1"/>
    </font>
    <font>
      <sz val="16"/>
      <color auto="1"/>
      <name val="ＭＳ 明朝"/>
      <family val="1"/>
    </font>
    <font>
      <sz val="12"/>
      <color auto="1"/>
      <name val="ＭＳ Ｐゴシック"/>
      <family val="3"/>
    </font>
    <font>
      <sz val="9"/>
      <color auto="1"/>
      <name val="ＭＳ 明朝"/>
      <family val="1"/>
    </font>
    <font>
      <sz val="16"/>
      <color auto="1"/>
      <name val="ＭＳ Ｐ明朝"/>
      <family val="1"/>
    </font>
    <font>
      <sz val="11"/>
      <color auto="1"/>
      <name val="ＭＳ Ｐ明朝"/>
      <family val="1"/>
    </font>
    <font>
      <sz val="11"/>
      <color theme="0"/>
      <name val="ＭＳ 明朝"/>
      <family val="1"/>
    </font>
    <font>
      <sz val="14"/>
      <color auto="1"/>
      <name val="ＭＳ Ｐゴシック"/>
      <family val="3"/>
    </font>
    <font>
      <sz val="9"/>
      <color auto="1"/>
      <name val="ＦＡ Ｐ ゴシック"/>
      <family val="3"/>
    </font>
    <font>
      <sz val="18"/>
      <color auto="1"/>
      <name val="ＭＳ Ｐゴシック"/>
      <family val="3"/>
    </font>
    <font>
      <b/>
      <sz val="26"/>
      <color auto="1"/>
      <name val="ＭＳ Ｐゴシック"/>
      <family val="3"/>
    </font>
    <font>
      <sz val="6"/>
      <color auto="1"/>
      <name val="ＭＳ Ｐゴシック"/>
      <family val="3"/>
    </font>
    <font>
      <sz val="10"/>
      <color auto="1"/>
      <name val="ＭＳ 明朝"/>
      <family val="1"/>
    </font>
    <font>
      <sz val="10"/>
      <color auto="1"/>
      <name val="ＭＳ ゴシック"/>
      <family val="3"/>
    </font>
    <font>
      <sz val="7"/>
      <color auto="1"/>
      <name val="ＭＳ 明朝"/>
      <family val="1"/>
    </font>
    <font>
      <sz val="10"/>
      <color rgb="FFFF0000"/>
      <name val="ＭＳ 明朝"/>
      <family val="1"/>
    </font>
    <font>
      <sz val="10"/>
      <color auto="1"/>
      <name val="ＦＡ Ｐ ゴシック"/>
      <family val="3"/>
    </font>
    <font>
      <sz val="8.5"/>
      <color auto="1"/>
      <name val="ＭＳ ゴシック"/>
      <family val="3"/>
    </font>
    <font>
      <sz val="9"/>
      <color auto="1"/>
      <name val="ＭＳ ゴシック"/>
      <family val="3"/>
    </font>
    <font>
      <b/>
      <sz val="10"/>
      <color auto="1"/>
      <name val="ＦＡ Ｐ ゴシック"/>
      <family val="3"/>
    </font>
    <font>
      <sz val="12"/>
      <color auto="1"/>
      <name val="ＦＡ Ｐ ゴシック"/>
      <family val="3"/>
    </font>
    <font>
      <sz val="8"/>
      <color auto="1"/>
      <name val="ＭＳ ゴシック"/>
      <family val="3"/>
    </font>
    <font>
      <sz val="10"/>
      <color indexed="10"/>
      <name val="ＭＳ ゴシック"/>
      <family val="3"/>
    </font>
    <font>
      <b/>
      <sz val="10"/>
      <color indexed="10"/>
      <name val="ＭＳ 明朝"/>
      <family val="1"/>
    </font>
    <font>
      <sz val="12"/>
      <color rgb="FFFF0000"/>
      <name val="ＭＳ 明朝"/>
      <family val="1"/>
    </font>
    <font>
      <b/>
      <sz val="14"/>
      <color theme="9" tint="0.6"/>
      <name val="ＭＳ Ｐゴシック"/>
      <family val="3"/>
    </font>
    <font>
      <sz val="8"/>
      <color auto="1"/>
      <name val="ＦＡ Ｐ ゴシック"/>
      <family val="3"/>
    </font>
    <font>
      <sz val="6"/>
      <color auto="1"/>
      <name val="ＭＳ ゴシック"/>
      <family val="3"/>
    </font>
    <font>
      <sz val="10"/>
      <color indexed="10"/>
      <name val="ＦＡ Ｐ ゴシック"/>
      <family val="3"/>
    </font>
    <font>
      <sz val="7"/>
      <color auto="1"/>
      <name val="ＭＳ Ｐゴシック"/>
      <family val="3"/>
    </font>
    <font>
      <sz val="7"/>
      <color auto="1"/>
      <name val="ｺﾞｼｯｸ"/>
      <family val="3"/>
    </font>
    <font>
      <sz val="14"/>
      <color auto="1"/>
      <name val="ｺﾞｼｯｸ"/>
      <family val="3"/>
    </font>
    <font>
      <sz val="7"/>
      <color auto="1"/>
      <name val="明朝"/>
      <family val="1"/>
    </font>
    <font>
      <sz val="8"/>
      <color auto="1"/>
      <name val="明朝"/>
      <family val="1"/>
    </font>
    <font>
      <b/>
      <sz val="10"/>
      <color auto="1"/>
      <name val="ＭＳ ゴシック"/>
      <family val="3"/>
    </font>
    <font>
      <sz val="7"/>
      <color auto="1"/>
      <name val="ＭＳ ゴシック"/>
      <family val="3"/>
    </font>
    <font>
      <sz val="5"/>
      <color auto="1"/>
      <name val="ＭＳ ゴシック"/>
      <family val="3"/>
    </font>
    <font>
      <sz val="14"/>
      <color auto="1"/>
      <name val="ＭＳ ゴシック"/>
      <family val="3"/>
    </font>
    <font>
      <sz val="8"/>
      <color auto="1"/>
      <name val="ＪＳＰゴシック"/>
      <family val="3"/>
    </font>
    <font>
      <sz val="7"/>
      <color auto="1"/>
      <name val="ＪＳＰゴシック"/>
      <family val="3"/>
    </font>
    <font>
      <sz val="6"/>
      <color auto="1"/>
      <name val="ＪＳＰゴシック"/>
      <family val="3"/>
    </font>
    <font>
      <sz val="5"/>
      <color auto="1"/>
      <name val="ＪＳＰゴシック"/>
      <family val="3"/>
    </font>
    <font>
      <sz val="14"/>
      <color auto="1"/>
      <name val="ＪＳＰゴシック"/>
      <family val="3"/>
    </font>
    <font>
      <sz val="7"/>
      <color auto="1"/>
      <name val="ＦＡ Ｐ 明朝"/>
      <family val="1"/>
    </font>
    <font>
      <sz val="8"/>
      <color auto="1"/>
      <name val="ＦＡ Ｐ 明朝"/>
      <family val="1"/>
    </font>
    <font>
      <sz val="8"/>
      <color auto="1"/>
      <name val="ＭＳ Ｐゴシック"/>
      <family val="3"/>
    </font>
    <font>
      <sz val="9"/>
      <color auto="1"/>
      <name val="ＭＳ Ｐゴシック"/>
      <family val="3"/>
    </font>
    <font>
      <sz val="10"/>
      <color auto="1"/>
      <name val="ＭＳ Ｐゴシック"/>
      <family val="3"/>
    </font>
    <font>
      <sz val="9"/>
      <color auto="1"/>
      <name val="明朝"/>
      <family val="1"/>
    </font>
    <font>
      <sz val="7.5"/>
      <color auto="1"/>
      <name val="ＭＳ Ｐゴシック"/>
      <family val="3"/>
    </font>
    <font>
      <b/>
      <sz val="16"/>
      <color auto="1"/>
      <name val="ＭＳ 明朝"/>
      <family val="1"/>
    </font>
    <font>
      <sz val="12"/>
      <color auto="1"/>
      <name val="明朝"/>
      <family val="1"/>
    </font>
    <font>
      <b/>
      <sz val="10"/>
      <color rgb="FFFF0000"/>
      <name val="ＭＳ 明朝"/>
      <family val="1"/>
    </font>
    <font>
      <sz val="10.5"/>
      <color auto="1"/>
      <name val="ＭＳ ゴシック"/>
      <family val="3"/>
    </font>
    <font>
      <b/>
      <sz val="10.5"/>
      <color auto="1"/>
      <name val="ＭＳ ゴシック"/>
      <family val="3"/>
    </font>
    <font>
      <sz val="12"/>
      <color auto="1"/>
      <name val="ＭＳ ゴシック"/>
      <family val="3"/>
    </font>
    <font>
      <u/>
      <sz val="11"/>
      <color theme="10"/>
      <name val="ＭＳ Ｐゴシック"/>
      <family val="3"/>
    </font>
    <font>
      <sz val="10.5"/>
      <color auto="1"/>
      <name val="ＭＳ Ｐゴシック"/>
      <family val="3"/>
    </font>
    <font>
      <i/>
      <sz val="10.5"/>
      <color auto="1"/>
      <name val="ＭＳ ゴシック"/>
      <family val="3"/>
    </font>
    <font>
      <sz val="10.5"/>
      <color rgb="FFFF0000"/>
      <name val="ＭＳ ゴシック"/>
      <family val="3"/>
    </font>
  </fonts>
  <fills count="3">
    <fill>
      <patternFill patternType="none"/>
    </fill>
    <fill>
      <patternFill patternType="gray125"/>
    </fill>
    <fill>
      <patternFill patternType="solid">
        <fgColor indexed="65"/>
        <bgColor indexed="64"/>
      </patternFill>
    </fill>
  </fills>
  <borders count="61">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hair">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hair">
        <color indexed="64"/>
      </bottom>
      <diagonal/>
    </border>
    <border>
      <left/>
      <right/>
      <top style="hair">
        <color indexed="64"/>
      </top>
      <bottom style="hair">
        <color indexed="64"/>
      </bottom>
      <diagonal/>
    </border>
    <border>
      <left style="hair">
        <color indexed="64"/>
      </left>
      <right/>
      <top/>
      <bottom/>
      <diagonal/>
    </border>
    <border>
      <left style="hair">
        <color indexed="64"/>
      </left>
      <right/>
      <top/>
      <bottom style="thin">
        <color indexed="64"/>
      </bottom>
      <diagonal/>
    </border>
    <border>
      <left/>
      <right style="hair">
        <color indexed="64"/>
      </right>
      <top style="hair">
        <color indexed="64"/>
      </top>
      <bottom style="hair">
        <color indexed="64"/>
      </bottom>
      <diagonal/>
    </border>
    <border>
      <left/>
      <right style="hair">
        <color indexed="64"/>
      </right>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right/>
      <top style="hair">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diagonalUp="1">
      <left style="thin">
        <color indexed="64"/>
      </left>
      <right/>
      <top style="hair">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8">
    <xf numFmtId="0" fontId="0" fillId="0" borderId="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0" fontId="1" fillId="0" borderId="0"/>
    <xf numFmtId="0" fontId="1" fillId="0" borderId="0"/>
    <xf numFmtId="0" fontId="2" fillId="0" borderId="0">
      <alignment vertical="center"/>
    </xf>
    <xf numFmtId="0" fontId="3" fillId="0" borderId="0">
      <alignment vertical="center"/>
    </xf>
    <xf numFmtId="0" fontId="4" fillId="0" borderId="0">
      <alignment vertical="center"/>
    </xf>
    <xf numFmtId="0" fontId="1" fillId="0" borderId="0"/>
    <xf numFmtId="0" fontId="4" fillId="0" borderId="0">
      <alignment vertical="center"/>
    </xf>
    <xf numFmtId="0" fontId="1" fillId="0" borderId="0">
      <alignment vertical="center"/>
    </xf>
    <xf numFmtId="0" fontId="1" fillId="0" borderId="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38" fontId="1" fillId="0" borderId="0" applyFont="0" applyFill="0" applyBorder="0" applyAlignment="0" applyProtection="0"/>
    <xf numFmtId="0" fontId="67" fillId="0" borderId="0" applyNumberFormat="0" applyFill="0" applyBorder="0" applyAlignment="0" applyProtection="0"/>
  </cellStyleXfs>
  <cellXfs count="615">
    <xf numFmtId="0" fontId="0" fillId="0" borderId="0" xfId="0"/>
    <xf numFmtId="0" fontId="7" fillId="0" borderId="0" xfId="0" applyFont="1"/>
    <xf numFmtId="0" fontId="8" fillId="0" borderId="0" xfId="0" applyFont="1" applyAlignment="1">
      <alignment horizontal="center"/>
    </xf>
    <xf numFmtId="0" fontId="9" fillId="0" borderId="0" xfId="0" applyFont="1" applyAlignment="1">
      <alignment horizontal="center"/>
    </xf>
    <xf numFmtId="0" fontId="10" fillId="0" borderId="0" xfId="0" applyFont="1" applyAlignment="1">
      <alignment horizontal="centerContinuous"/>
    </xf>
    <xf numFmtId="0" fontId="0" fillId="0" borderId="0" xfId="0" applyAlignment="1">
      <alignment horizontal="centerContinuous"/>
    </xf>
    <xf numFmtId="0" fontId="11" fillId="0" borderId="0" xfId="0" applyFont="1" applyAlignment="1">
      <alignment horizontal="centerContinuous" vertical="center"/>
    </xf>
    <xf numFmtId="0" fontId="12" fillId="0" borderId="0" xfId="0" applyFont="1" applyAlignment="1">
      <alignment horizontal="center"/>
    </xf>
    <xf numFmtId="176" fontId="12" fillId="0" borderId="0" xfId="0" applyNumberFormat="1" applyFont="1" applyAlignment="1">
      <alignment horizontal="center" vertical="center"/>
    </xf>
    <xf numFmtId="0" fontId="12" fillId="0" borderId="0" xfId="0" applyFont="1" applyAlignment="1">
      <alignment horizontal="center" vertical="center"/>
    </xf>
    <xf numFmtId="0" fontId="11" fillId="0" borderId="0" xfId="0" applyFont="1" applyAlignment="1">
      <alignment horizontal="center" vertical="center"/>
    </xf>
    <xf numFmtId="0" fontId="0" fillId="0" borderId="1" xfId="0" applyBorder="1"/>
    <xf numFmtId="49" fontId="13" fillId="0" borderId="2" xfId="0" applyNumberFormat="1" applyFont="1" applyBorder="1" applyAlignment="1">
      <alignment horizontal="center"/>
    </xf>
    <xf numFmtId="0" fontId="0" fillId="0" borderId="2" xfId="0" applyBorder="1"/>
    <xf numFmtId="0" fontId="0" fillId="0" borderId="3" xfId="0" applyBorder="1"/>
    <xf numFmtId="0" fontId="14" fillId="0" borderId="0" xfId="0" applyFont="1" applyAlignment="1">
      <alignment horizontal="left" vertical="center"/>
    </xf>
    <xf numFmtId="49" fontId="14" fillId="0" borderId="0" xfId="0" applyNumberFormat="1" applyFont="1" applyAlignment="1">
      <alignment horizontal="left" vertical="center"/>
    </xf>
    <xf numFmtId="177" fontId="15" fillId="0" borderId="0" xfId="0" applyNumberFormat="1" applyFont="1" applyFill="1" applyAlignment="1">
      <alignment horizontal="center"/>
    </xf>
    <xf numFmtId="0" fontId="10" fillId="0" borderId="0" xfId="0" applyFont="1" applyAlignment="1">
      <alignment horizontal="center"/>
    </xf>
    <xf numFmtId="0" fontId="7" fillId="0" borderId="0" xfId="0" applyFont="1" applyAlignment="1"/>
    <xf numFmtId="0" fontId="0" fillId="0" borderId="4" xfId="0" applyBorder="1"/>
    <xf numFmtId="0" fontId="13" fillId="0" borderId="0" xfId="0" applyFont="1" applyAlignment="1">
      <alignment horizontal="distributed"/>
    </xf>
    <xf numFmtId="0" fontId="0" fillId="0" borderId="5" xfId="0" applyBorder="1"/>
    <xf numFmtId="0" fontId="16" fillId="0" borderId="0" xfId="0" applyFont="1"/>
    <xf numFmtId="0" fontId="0" fillId="0" borderId="0" xfId="0" applyAlignment="1">
      <alignment horizontal="distributed"/>
    </xf>
    <xf numFmtId="0" fontId="17" fillId="0" borderId="0" xfId="0" applyFont="1" applyAlignment="1">
      <alignment horizontal="center" vertical="top"/>
    </xf>
    <xf numFmtId="0" fontId="13" fillId="0" borderId="0" xfId="0" applyFont="1" applyAlignment="1">
      <alignment horizontal="distributed" justifyLastLine="1"/>
    </xf>
    <xf numFmtId="178" fontId="18" fillId="0" borderId="0" xfId="0" quotePrefix="1" applyNumberFormat="1" applyFont="1" applyAlignment="1">
      <alignment horizontal="left"/>
    </xf>
    <xf numFmtId="179" fontId="18" fillId="0" borderId="0" xfId="0" quotePrefix="1" applyNumberFormat="1" applyFont="1" applyAlignment="1">
      <alignment horizontal="left"/>
    </xf>
    <xf numFmtId="180" fontId="18" fillId="0" borderId="0" xfId="0" quotePrefix="1" applyNumberFormat="1" applyFont="1" applyFill="1" applyAlignment="1">
      <alignment horizontal="left"/>
    </xf>
    <xf numFmtId="0" fontId="0" fillId="0" borderId="0" xfId="12" applyFont="1" applyAlignment="1">
      <alignment horizontal="center" vertical="center"/>
    </xf>
    <xf numFmtId="0" fontId="0" fillId="0" borderId="4" xfId="0" applyBorder="1" applyAlignment="1">
      <alignment horizontal="center" vertical="center"/>
    </xf>
    <xf numFmtId="49" fontId="0" fillId="0" borderId="0" xfId="0" applyNumberFormat="1" applyAlignment="1">
      <alignment horizontal="distributed"/>
    </xf>
    <xf numFmtId="49" fontId="0" fillId="0" borderId="0" xfId="0" applyNumberFormat="1"/>
    <xf numFmtId="0" fontId="19" fillId="0" borderId="0" xfId="0" applyFont="1" applyAlignment="1">
      <alignment vertical="center"/>
    </xf>
    <xf numFmtId="0" fontId="13" fillId="0" borderId="0" xfId="0" applyFont="1" applyAlignment="1">
      <alignment horizontal="left" vertical="center"/>
    </xf>
    <xf numFmtId="181" fontId="13" fillId="0" borderId="0" xfId="0" applyNumberFormat="1" applyFont="1" applyFill="1" applyAlignment="1">
      <alignment horizontal="right" vertical="center"/>
    </xf>
    <xf numFmtId="0" fontId="0" fillId="0" borderId="6" xfId="0" applyBorder="1"/>
    <xf numFmtId="0" fontId="19" fillId="0" borderId="7" xfId="0" applyFont="1" applyBorder="1" applyAlignment="1">
      <alignment vertical="center"/>
    </xf>
    <xf numFmtId="0" fontId="13" fillId="0" borderId="7" xfId="0" applyFont="1" applyBorder="1" applyAlignment="1">
      <alignment horizontal="distributed" vertical="center"/>
    </xf>
    <xf numFmtId="0" fontId="0" fillId="0" borderId="8" xfId="0" applyBorder="1"/>
    <xf numFmtId="0" fontId="12" fillId="0" borderId="0" xfId="0" applyFont="1" applyAlignment="1">
      <alignment horizontal="centerContinuous"/>
    </xf>
    <xf numFmtId="0" fontId="20" fillId="0" borderId="0" xfId="0" applyFont="1"/>
    <xf numFmtId="0" fontId="21" fillId="0" borderId="0" xfId="0" applyFont="1"/>
    <xf numFmtId="3" fontId="7" fillId="0" borderId="0" xfId="0" applyNumberFormat="1" applyFont="1"/>
    <xf numFmtId="0" fontId="23" fillId="0" borderId="0" xfId="0" applyFont="1"/>
    <xf numFmtId="49" fontId="23" fillId="0" borderId="0" xfId="0" applyNumberFormat="1" applyFont="1"/>
    <xf numFmtId="0" fontId="23" fillId="0" borderId="0" xfId="0" applyFont="1" applyAlignment="1">
      <alignment vertical="center"/>
    </xf>
    <xf numFmtId="0" fontId="23" fillId="0" borderId="0" xfId="0" applyFont="1" applyFill="1" applyAlignment="1"/>
    <xf numFmtId="0" fontId="10" fillId="0" borderId="0" xfId="0" applyFont="1" applyAlignment="1">
      <alignment horizontal="centerContinuous" vertical="center"/>
    </xf>
    <xf numFmtId="0" fontId="24" fillId="0" borderId="0" xfId="0" applyFont="1" applyAlignment="1">
      <alignment vertical="center"/>
    </xf>
    <xf numFmtId="0" fontId="25" fillId="0" borderId="0" xfId="0" applyFont="1" applyAlignment="1">
      <alignment vertical="center"/>
    </xf>
    <xf numFmtId="0" fontId="14" fillId="0" borderId="0" xfId="0" applyFont="1" applyFill="1" applyAlignment="1">
      <alignment vertical="center"/>
    </xf>
    <xf numFmtId="0" fontId="24" fillId="0" borderId="0" xfId="0" applyFont="1"/>
    <xf numFmtId="0" fontId="23" fillId="0" borderId="0" xfId="0" applyFont="1" applyAlignment="1">
      <alignment horizontal="centerContinuous" vertical="center"/>
    </xf>
    <xf numFmtId="0" fontId="26" fillId="0" borderId="0" xfId="0" applyFont="1" applyFill="1" applyAlignment="1">
      <alignment vertical="center"/>
    </xf>
    <xf numFmtId="49" fontId="23" fillId="0" borderId="0" xfId="0" applyNumberFormat="1" applyFont="1" applyAlignment="1">
      <alignment horizontal="centerContinuous" vertical="center"/>
    </xf>
    <xf numFmtId="49" fontId="23" fillId="0" borderId="0" xfId="0" applyNumberFormat="1" applyFont="1" applyAlignment="1">
      <alignment vertical="center"/>
    </xf>
    <xf numFmtId="0" fontId="27" fillId="0" borderId="0" xfId="0" applyFont="1" applyFill="1" applyAlignment="1" applyProtection="1"/>
    <xf numFmtId="0" fontId="27" fillId="0" borderId="0" xfId="0" applyFont="1" applyFill="1" applyBorder="1" applyAlignment="1" applyProtection="1"/>
    <xf numFmtId="0" fontId="11" fillId="0" borderId="0" xfId="0" applyFont="1" applyFill="1" applyAlignment="1" applyProtection="1">
      <alignment horizontal="right" vertical="top"/>
    </xf>
    <xf numFmtId="0" fontId="11" fillId="0" borderId="0" xfId="0" applyFont="1" applyFill="1" applyAlignment="1" applyProtection="1">
      <alignment horizontal="left" indent="2"/>
    </xf>
    <xf numFmtId="0" fontId="11" fillId="0" borderId="0" xfId="0" applyFont="1" applyFill="1" applyAlignment="1" applyProtection="1"/>
    <xf numFmtId="0" fontId="23" fillId="0" borderId="0" xfId="0" applyFont="1" applyFill="1" applyAlignment="1" applyProtection="1"/>
    <xf numFmtId="0" fontId="24" fillId="0" borderId="1" xfId="0" applyFont="1" applyFill="1" applyBorder="1" applyAlignment="1" applyProtection="1"/>
    <xf numFmtId="0" fontId="24" fillId="0" borderId="2" xfId="0" applyFont="1" applyFill="1" applyBorder="1" applyAlignment="1" applyProtection="1"/>
    <xf numFmtId="0" fontId="24" fillId="0" borderId="2" xfId="0" applyFont="1" applyFill="1" applyBorder="1" applyAlignment="1" applyProtection="1">
      <alignment horizontal="centerContinuous"/>
    </xf>
    <xf numFmtId="0" fontId="24" fillId="0" borderId="9" xfId="0" applyFont="1" applyFill="1" applyBorder="1" applyAlignment="1" applyProtection="1"/>
    <xf numFmtId="0" fontId="24" fillId="0" borderId="10" xfId="0" applyFont="1" applyFill="1" applyBorder="1" applyAlignment="1" applyProtection="1"/>
    <xf numFmtId="49" fontId="24" fillId="0" borderId="10" xfId="0" applyNumberFormat="1" applyFont="1" applyFill="1" applyBorder="1" applyAlignment="1" applyProtection="1"/>
    <xf numFmtId="49" fontId="24" fillId="0" borderId="10" xfId="0" applyNumberFormat="1" applyFont="1" applyFill="1" applyBorder="1" applyAlignment="1" applyProtection="1">
      <alignment horizontal="center"/>
    </xf>
    <xf numFmtId="49" fontId="24" fillId="0" borderId="11" xfId="0" applyNumberFormat="1" applyFont="1" applyFill="1" applyBorder="1" applyAlignment="1" applyProtection="1"/>
    <xf numFmtId="49" fontId="28" fillId="0" borderId="10" xfId="0" applyNumberFormat="1" applyFont="1" applyFill="1" applyBorder="1" applyAlignment="1" applyProtection="1">
      <alignment horizontal="center"/>
    </xf>
    <xf numFmtId="49" fontId="24" fillId="0" borderId="11" xfId="0" applyNumberFormat="1" applyFont="1" applyFill="1" applyBorder="1" applyAlignment="1" applyProtection="1">
      <alignment horizontal="center"/>
    </xf>
    <xf numFmtId="0" fontId="29" fillId="0" borderId="0" xfId="0" applyFont="1" applyFill="1" applyAlignment="1" applyProtection="1"/>
    <xf numFmtId="0" fontId="24" fillId="0" borderId="0" xfId="0" applyFont="1" applyFill="1" applyAlignment="1" applyProtection="1"/>
    <xf numFmtId="49" fontId="10" fillId="0" borderId="0" xfId="0" applyNumberFormat="1" applyFont="1" applyFill="1" applyAlignment="1" applyProtection="1">
      <alignment horizontal="centerContinuous"/>
    </xf>
    <xf numFmtId="0" fontId="30" fillId="0" borderId="0" xfId="0" applyFont="1" applyFill="1" applyBorder="1" applyAlignment="1" applyProtection="1"/>
    <xf numFmtId="0" fontId="27" fillId="0" borderId="0" xfId="0" applyFont="1" applyFill="1" applyBorder="1" applyAlignment="1" applyProtection="1">
      <alignment horizontal="centerContinuous"/>
    </xf>
    <xf numFmtId="0" fontId="11" fillId="0" borderId="0" xfId="0" applyFont="1" applyFill="1" applyAlignment="1" applyProtection="1"/>
    <xf numFmtId="49" fontId="27" fillId="0" borderId="0" xfId="0" applyNumberFormat="1" applyFont="1" applyFill="1" applyBorder="1" applyAlignment="1" applyProtection="1"/>
    <xf numFmtId="49" fontId="27" fillId="0" borderId="0" xfId="0" applyNumberFormat="1" applyFont="1" applyFill="1" applyBorder="1" applyAlignment="1" applyProtection="1">
      <alignment horizontal="center"/>
    </xf>
    <xf numFmtId="0" fontId="24" fillId="0" borderId="4" xfId="0" applyFont="1" applyFill="1" applyBorder="1" applyAlignment="1" applyProtection="1"/>
    <xf numFmtId="0" fontId="24" fillId="0" borderId="0" xfId="0" applyFont="1" applyFill="1" applyBorder="1" applyAlignment="1" applyProtection="1"/>
    <xf numFmtId="0" fontId="24" fillId="0" borderId="0" xfId="0" applyFont="1" applyFill="1" applyBorder="1" applyAlignment="1" applyProtection="1">
      <alignment horizontal="centerContinuous"/>
    </xf>
    <xf numFmtId="0" fontId="24" fillId="0" borderId="12" xfId="0" applyFont="1" applyFill="1" applyBorder="1" applyAlignment="1" applyProtection="1"/>
    <xf numFmtId="49" fontId="24" fillId="0" borderId="2" xfId="0" applyNumberFormat="1" applyFont="1" applyFill="1" applyBorder="1" applyAlignment="1" applyProtection="1"/>
    <xf numFmtId="49" fontId="24" fillId="0" borderId="2" xfId="0" applyNumberFormat="1" applyFont="1" applyFill="1" applyBorder="1" applyAlignment="1" applyProtection="1">
      <alignment horizontal="center"/>
    </xf>
    <xf numFmtId="49" fontId="24" fillId="0" borderId="3" xfId="0" applyNumberFormat="1" applyFont="1" applyFill="1" applyBorder="1" applyAlignment="1" applyProtection="1"/>
    <xf numFmtId="0" fontId="27" fillId="0" borderId="0" xfId="0" applyFont="1" applyFill="1" applyAlignment="1" applyProtection="1">
      <alignment horizontal="centerContinuous"/>
    </xf>
    <xf numFmtId="0" fontId="31" fillId="0" borderId="0" xfId="0" applyFont="1" applyFill="1" applyAlignment="1" applyProtection="1"/>
    <xf numFmtId="0" fontId="24" fillId="0" borderId="0" xfId="0" applyFont="1" applyFill="1" applyBorder="1" applyAlignment="1" applyProtection="1">
      <alignment horizontal="distributed"/>
    </xf>
    <xf numFmtId="0" fontId="29" fillId="0" borderId="0" xfId="0" applyFont="1" applyFill="1" applyBorder="1" applyAlignment="1" applyProtection="1">
      <alignment horizontal="distributed"/>
    </xf>
    <xf numFmtId="0" fontId="32" fillId="0" borderId="0" xfId="0" applyFont="1" applyFill="1" applyBorder="1" applyAlignment="1" applyProtection="1">
      <alignment horizontal="distributed" wrapText="1"/>
    </xf>
    <xf numFmtId="0" fontId="32" fillId="0" borderId="0" xfId="0" applyFont="1" applyFill="1" applyBorder="1" applyAlignment="1" applyProtection="1">
      <alignment horizontal="distributed"/>
    </xf>
    <xf numFmtId="0" fontId="24" fillId="0" borderId="5" xfId="0" applyFont="1" applyFill="1" applyBorder="1" applyAlignment="1" applyProtection="1">
      <alignment vertical="top" shrinkToFit="1"/>
    </xf>
    <xf numFmtId="0" fontId="33" fillId="0" borderId="0" xfId="0" applyFont="1" applyFill="1" applyBorder="1" applyAlignment="1" applyProtection="1"/>
    <xf numFmtId="0" fontId="27" fillId="0" borderId="0" xfId="0" applyFont="1" applyFill="1" applyBorder="1" applyAlignment="1" applyProtection="1">
      <alignment horizontal="distributed"/>
    </xf>
    <xf numFmtId="0" fontId="19" fillId="0" borderId="0" xfId="0" applyFont="1" applyFill="1" applyBorder="1" applyAlignment="1" applyProtection="1">
      <alignment horizontal="distributed"/>
    </xf>
    <xf numFmtId="0" fontId="27" fillId="0" borderId="0" xfId="0" applyFont="1" applyFill="1" applyBorder="1" applyAlignment="1" applyProtection="1">
      <alignment vertical="top" shrinkToFit="1"/>
    </xf>
    <xf numFmtId="0" fontId="24" fillId="0" borderId="13" xfId="0" applyFont="1" applyFill="1" applyBorder="1" applyAlignment="1" applyProtection="1"/>
    <xf numFmtId="0" fontId="24" fillId="0" borderId="14" xfId="0" applyFont="1" applyFill="1" applyBorder="1" applyAlignment="1" applyProtection="1"/>
    <xf numFmtId="0" fontId="24" fillId="0" borderId="14" xfId="0" applyFont="1" applyFill="1" applyBorder="1" applyAlignment="1" applyProtection="1">
      <alignment horizontal="centerContinuous"/>
    </xf>
    <xf numFmtId="0" fontId="24" fillId="0" borderId="15" xfId="0" applyFont="1" applyFill="1" applyBorder="1" applyAlignment="1" applyProtection="1"/>
    <xf numFmtId="0" fontId="24" fillId="0" borderId="5" xfId="0" applyFont="1" applyFill="1" applyBorder="1" applyAlignment="1" applyProtection="1"/>
    <xf numFmtId="0" fontId="24" fillId="0" borderId="5" xfId="0" applyFont="1" applyFill="1" applyBorder="1" applyAlignment="1" applyProtection="1">
      <alignment horizontal="distributed"/>
    </xf>
    <xf numFmtId="0" fontId="24" fillId="0" borderId="16" xfId="0" applyFont="1" applyFill="1" applyBorder="1" applyAlignment="1" applyProtection="1">
      <alignment horizontal="centerContinuous"/>
    </xf>
    <xf numFmtId="0" fontId="24" fillId="0" borderId="17" xfId="0" applyFont="1" applyFill="1" applyBorder="1" applyAlignment="1" applyProtection="1"/>
    <xf numFmtId="0" fontId="24" fillId="0" borderId="17" xfId="0" applyFont="1" applyFill="1" applyBorder="1" applyAlignment="1" applyProtection="1">
      <alignment horizontal="distributed"/>
    </xf>
    <xf numFmtId="0" fontId="24" fillId="0" borderId="18" xfId="0" applyFont="1" applyFill="1" applyBorder="1" applyAlignment="1" applyProtection="1"/>
    <xf numFmtId="0" fontId="24" fillId="0" borderId="18" xfId="0" applyFont="1" applyFill="1" applyBorder="1" applyAlignment="1" applyProtection="1">
      <alignment horizontal="distributed"/>
    </xf>
    <xf numFmtId="3" fontId="24" fillId="0" borderId="0" xfId="0" applyNumberFormat="1" applyFont="1" applyFill="1" applyBorder="1" applyAlignment="1" applyProtection="1">
      <alignment horizontal="right"/>
    </xf>
    <xf numFmtId="3" fontId="24" fillId="0" borderId="5" xfId="0" applyNumberFormat="1" applyFont="1" applyFill="1" applyBorder="1" applyAlignment="1" applyProtection="1">
      <alignment horizontal="right"/>
    </xf>
    <xf numFmtId="3" fontId="27" fillId="0" borderId="0" xfId="0" applyNumberFormat="1" applyFont="1" applyFill="1" applyBorder="1" applyAlignment="1" applyProtection="1">
      <alignment horizontal="right"/>
    </xf>
    <xf numFmtId="0" fontId="24" fillId="0" borderId="19" xfId="0" applyFont="1" applyFill="1" applyBorder="1" applyAlignment="1" applyProtection="1">
      <alignment horizontal="centerContinuous"/>
    </xf>
    <xf numFmtId="3" fontId="24" fillId="0" borderId="14" xfId="0" applyNumberFormat="1" applyFont="1" applyFill="1" applyBorder="1" applyAlignment="1" applyProtection="1">
      <alignment horizontal="right"/>
    </xf>
    <xf numFmtId="0" fontId="24" fillId="0" borderId="14" xfId="0" applyFont="1" applyFill="1" applyBorder="1" applyAlignment="1" applyProtection="1">
      <alignment horizontal="left"/>
    </xf>
    <xf numFmtId="0" fontId="24" fillId="0" borderId="20" xfId="0" applyFont="1" applyFill="1" applyBorder="1" applyAlignment="1" applyProtection="1">
      <alignment horizontal="left"/>
    </xf>
    <xf numFmtId="0" fontId="27" fillId="0" borderId="0" xfId="0" applyFont="1" applyFill="1" applyBorder="1" applyAlignment="1" applyProtection="1">
      <alignment horizontal="left"/>
    </xf>
    <xf numFmtId="0" fontId="24" fillId="0" borderId="21" xfId="0" applyFont="1" applyFill="1" applyBorder="1" applyAlignment="1" applyProtection="1">
      <alignment horizontal="centerContinuous"/>
    </xf>
    <xf numFmtId="3" fontId="24" fillId="0" borderId="17" xfId="0" applyNumberFormat="1" applyFont="1" applyFill="1" applyBorder="1" applyAlignment="1" applyProtection="1">
      <alignment horizontal="right"/>
    </xf>
    <xf numFmtId="0" fontId="24" fillId="0" borderId="17" xfId="0" applyFont="1" applyFill="1" applyBorder="1" applyAlignment="1" applyProtection="1">
      <alignment horizontal="left"/>
    </xf>
    <xf numFmtId="0" fontId="24" fillId="0" borderId="18" xfId="0" applyFont="1" applyFill="1" applyBorder="1" applyAlignment="1" applyProtection="1">
      <alignment horizontal="left"/>
    </xf>
    <xf numFmtId="0" fontId="24" fillId="0" borderId="0" xfId="0" applyFont="1" applyFill="1" applyBorder="1" applyAlignment="1" applyProtection="1">
      <alignment horizontal="right"/>
    </xf>
    <xf numFmtId="182" fontId="24" fillId="0" borderId="0" xfId="0" applyNumberFormat="1" applyFont="1" applyFill="1" applyBorder="1" applyAlignment="1" applyProtection="1">
      <alignment horizontal="right"/>
    </xf>
    <xf numFmtId="182" fontId="24" fillId="0" borderId="5" xfId="0" applyNumberFormat="1" applyFont="1" applyFill="1" applyBorder="1" applyAlignment="1" applyProtection="1">
      <alignment horizontal="right"/>
    </xf>
    <xf numFmtId="182" fontId="27" fillId="0" borderId="0" xfId="0" applyNumberFormat="1" applyFont="1" applyFill="1" applyBorder="1" applyAlignment="1" applyProtection="1">
      <alignment horizontal="right"/>
    </xf>
    <xf numFmtId="0" fontId="27" fillId="0" borderId="0" xfId="0" applyFont="1" applyFill="1" applyBorder="1" applyAlignment="1" applyProtection="1">
      <alignment horizontal="right"/>
    </xf>
    <xf numFmtId="0" fontId="24" fillId="0" borderId="15" xfId="0" applyFont="1" applyFill="1" applyBorder="1" applyAlignment="1" applyProtection="1">
      <alignment horizontal="centerContinuous"/>
    </xf>
    <xf numFmtId="0" fontId="24" fillId="0" borderId="14" xfId="0" applyFont="1" applyFill="1" applyBorder="1" applyAlignment="1" applyProtection="1">
      <alignment horizontal="right"/>
    </xf>
    <xf numFmtId="0" fontId="29" fillId="0" borderId="14" xfId="0" applyFont="1" applyFill="1" applyBorder="1" applyAlignment="1" applyProtection="1">
      <alignment horizontal="left"/>
    </xf>
    <xf numFmtId="0" fontId="19" fillId="0" borderId="0" xfId="0" applyFont="1" applyFill="1" applyBorder="1" applyAlignment="1" applyProtection="1">
      <alignment horizontal="left"/>
    </xf>
    <xf numFmtId="0" fontId="24" fillId="0" borderId="22" xfId="0" applyFont="1" applyFill="1" applyBorder="1" applyAlignment="1" applyProtection="1"/>
    <xf numFmtId="0" fontId="24" fillId="0" borderId="23" xfId="0" applyFont="1" applyFill="1" applyBorder="1" applyAlignment="1" applyProtection="1">
      <alignment horizontal="centerContinuous"/>
    </xf>
    <xf numFmtId="0" fontId="24" fillId="0" borderId="17" xfId="0" applyFont="1" applyFill="1" applyBorder="1" applyAlignment="1" applyProtection="1">
      <alignment horizontal="right"/>
    </xf>
    <xf numFmtId="0" fontId="24" fillId="0" borderId="24" xfId="0" applyFont="1" applyFill="1" applyBorder="1" applyAlignment="1" applyProtection="1"/>
    <xf numFmtId="0" fontId="24" fillId="0" borderId="12" xfId="0" applyFont="1" applyFill="1" applyBorder="1" applyAlignment="1" applyProtection="1">
      <alignment horizontal="centerContinuous"/>
    </xf>
    <xf numFmtId="0" fontId="11" fillId="0" borderId="0" xfId="0" applyFont="1" applyAlignment="1">
      <alignment horizontal="center" vertical="top"/>
    </xf>
    <xf numFmtId="0" fontId="24" fillId="0" borderId="25" xfId="0" applyFont="1" applyFill="1" applyBorder="1" applyAlignment="1" applyProtection="1"/>
    <xf numFmtId="0" fontId="24" fillId="0" borderId="0" xfId="0" applyFont="1" applyFill="1" applyBorder="1" applyAlignment="1" applyProtection="1">
      <alignment horizontal="left"/>
    </xf>
    <xf numFmtId="0" fontId="29" fillId="0" borderId="0" xfId="0" applyFont="1" applyFill="1" applyBorder="1" applyAlignment="1" applyProtection="1">
      <alignment horizontal="left"/>
    </xf>
    <xf numFmtId="0" fontId="24" fillId="0" borderId="5" xfId="0" applyFont="1" applyFill="1" applyBorder="1" applyAlignment="1" applyProtection="1">
      <alignment horizontal="left"/>
    </xf>
    <xf numFmtId="183" fontId="11" fillId="0" borderId="0" xfId="0" applyNumberFormat="1" applyFont="1" applyAlignment="1">
      <alignment horizontal="center" vertical="top"/>
    </xf>
    <xf numFmtId="0" fontId="34" fillId="0" borderId="0" xfId="0" applyFont="1" applyFill="1" applyAlignment="1" applyProtection="1"/>
    <xf numFmtId="184" fontId="24" fillId="0" borderId="5" xfId="0" applyNumberFormat="1" applyFont="1" applyFill="1" applyBorder="1" applyAlignment="1" applyProtection="1">
      <alignment horizontal="right"/>
    </xf>
    <xf numFmtId="185" fontId="27" fillId="0" borderId="0" xfId="0" applyNumberFormat="1" applyFont="1" applyFill="1" applyBorder="1" applyAlignment="1" applyProtection="1">
      <alignment horizontal="right"/>
    </xf>
    <xf numFmtId="184" fontId="27" fillId="0" borderId="0" xfId="0" applyNumberFormat="1" applyFont="1" applyFill="1" applyBorder="1" applyAlignment="1" applyProtection="1">
      <alignment horizontal="right"/>
    </xf>
    <xf numFmtId="0" fontId="30" fillId="0" borderId="0" xfId="0" applyFont="1" applyFill="1" applyAlignment="1" applyProtection="1"/>
    <xf numFmtId="0" fontId="24" fillId="0" borderId="16" xfId="0" applyFont="1" applyFill="1" applyBorder="1" applyAlignment="1" applyProtection="1"/>
    <xf numFmtId="0" fontId="29" fillId="0" borderId="17" xfId="0" applyFont="1" applyFill="1" applyBorder="1" applyAlignment="1" applyProtection="1">
      <alignment horizontal="left"/>
    </xf>
    <xf numFmtId="0" fontId="35" fillId="0" borderId="0" xfId="0" applyFont="1" applyFill="1" applyAlignment="1" applyProtection="1">
      <alignment vertical="top"/>
    </xf>
    <xf numFmtId="182" fontId="24" fillId="0" borderId="0" xfId="0" applyNumberFormat="1" applyFont="1" applyAlignment="1">
      <alignment horizontal="right"/>
    </xf>
    <xf numFmtId="184" fontId="24" fillId="0" borderId="5" xfId="0" applyNumberFormat="1" applyFont="1" applyBorder="1" applyAlignment="1">
      <alignment horizontal="right"/>
    </xf>
    <xf numFmtId="0" fontId="24" fillId="0" borderId="0" xfId="0" applyFont="1" applyAlignment="1">
      <alignment horizontal="right"/>
    </xf>
    <xf numFmtId="0" fontId="24" fillId="0" borderId="19" xfId="0" applyFont="1" applyFill="1" applyBorder="1" applyAlignment="1" applyProtection="1"/>
    <xf numFmtId="186" fontId="24" fillId="0" borderId="0" xfId="0" applyNumberFormat="1" applyFont="1" applyFill="1" applyBorder="1" applyAlignment="1" applyProtection="1">
      <alignment horizontal="right"/>
    </xf>
    <xf numFmtId="186" fontId="24" fillId="0" borderId="5" xfId="0" applyNumberFormat="1" applyFont="1" applyFill="1" applyBorder="1" applyAlignment="1" applyProtection="1">
      <alignment horizontal="right"/>
    </xf>
    <xf numFmtId="186" fontId="27" fillId="0" borderId="0" xfId="0" applyNumberFormat="1" applyFont="1" applyFill="1" applyBorder="1" applyAlignment="1" applyProtection="1">
      <alignment horizontal="right"/>
    </xf>
    <xf numFmtId="186" fontId="27" fillId="0" borderId="0" xfId="0" applyNumberFormat="1" applyFont="1" applyFill="1" applyBorder="1" applyAlignment="1" applyProtection="1"/>
    <xf numFmtId="0" fontId="24" fillId="0" borderId="26" xfId="0" applyFont="1" applyFill="1" applyBorder="1" applyAlignment="1" applyProtection="1"/>
    <xf numFmtId="0" fontId="24" fillId="0" borderId="7" xfId="0" applyFont="1" applyFill="1" applyBorder="1" applyAlignment="1" applyProtection="1"/>
    <xf numFmtId="0" fontId="24" fillId="0" borderId="27" xfId="0" applyFont="1" applyFill="1" applyBorder="1" applyAlignment="1" applyProtection="1">
      <alignment horizontal="centerContinuous"/>
    </xf>
    <xf numFmtId="0" fontId="24" fillId="0" borderId="28" xfId="0" applyFont="1" applyFill="1" applyBorder="1" applyAlignment="1" applyProtection="1">
      <alignment horizontal="centerContinuous"/>
    </xf>
    <xf numFmtId="0" fontId="24" fillId="0" borderId="7" xfId="0" applyFont="1" applyFill="1" applyBorder="1" applyAlignment="1" applyProtection="1">
      <alignment horizontal="right"/>
    </xf>
    <xf numFmtId="0" fontId="24" fillId="0" borderId="7" xfId="0" applyFont="1" applyFill="1" applyBorder="1" applyAlignment="1" applyProtection="1">
      <alignment horizontal="left"/>
    </xf>
    <xf numFmtId="0" fontId="29" fillId="0" borderId="7" xfId="0" applyFont="1" applyFill="1" applyBorder="1" applyAlignment="1" applyProtection="1">
      <alignment horizontal="right"/>
    </xf>
    <xf numFmtId="0" fontId="24" fillId="0" borderId="8" xfId="0" applyFont="1" applyFill="1" applyBorder="1" applyAlignment="1" applyProtection="1">
      <alignment horizontal="left"/>
    </xf>
    <xf numFmtId="0" fontId="24" fillId="0" borderId="0" xfId="0" applyFont="1" applyFill="1" applyAlignment="1" applyProtection="1">
      <alignment horizontal="right"/>
    </xf>
    <xf numFmtId="0" fontId="27" fillId="0" borderId="0" xfId="0" applyFont="1" applyFill="1" applyAlignment="1" applyProtection="1">
      <alignment horizontal="right"/>
    </xf>
    <xf numFmtId="0" fontId="19" fillId="0" borderId="0" xfId="0" applyFont="1" applyFill="1" applyBorder="1" applyAlignment="1" applyProtection="1">
      <alignment horizontal="right"/>
    </xf>
    <xf numFmtId="0" fontId="36" fillId="0" borderId="0" xfId="0" applyFont="1" applyFill="1" applyAlignment="1" applyProtection="1"/>
    <xf numFmtId="0" fontId="27" fillId="0" borderId="0" xfId="0" applyFont="1" applyFill="1" applyAlignment="1"/>
    <xf numFmtId="0" fontId="37" fillId="0" borderId="0" xfId="0" applyFont="1" applyFill="1" applyBorder="1" applyAlignment="1" applyProtection="1">
      <alignment horizontal="distributed" wrapText="1"/>
    </xf>
    <xf numFmtId="0" fontId="37" fillId="0" borderId="0" xfId="0" applyFont="1" applyFill="1" applyBorder="1" applyAlignment="1" applyProtection="1">
      <alignment horizontal="distributed"/>
    </xf>
    <xf numFmtId="0" fontId="24" fillId="0" borderId="1" xfId="0" applyFont="1" applyFill="1" applyBorder="1" applyAlignment="1"/>
    <xf numFmtId="0" fontId="24" fillId="0" borderId="2" xfId="0" applyFont="1" applyFill="1" applyBorder="1" applyAlignment="1"/>
    <xf numFmtId="0" fontId="24" fillId="0" borderId="2" xfId="0" applyFont="1" applyFill="1" applyBorder="1" applyAlignment="1">
      <alignment horizontal="centerContinuous"/>
    </xf>
    <xf numFmtId="0" fontId="24" fillId="0" borderId="9" xfId="0" applyFont="1" applyFill="1" applyBorder="1" applyAlignment="1"/>
    <xf numFmtId="0" fontId="24" fillId="0" borderId="10" xfId="0" applyFont="1" applyFill="1" applyBorder="1" applyAlignment="1"/>
    <xf numFmtId="49" fontId="24" fillId="0" borderId="10" xfId="0" applyNumberFormat="1" applyFont="1" applyFill="1" applyBorder="1" applyAlignment="1"/>
    <xf numFmtId="49" fontId="24" fillId="0" borderId="10" xfId="0" applyNumberFormat="1" applyFont="1" applyFill="1" applyBorder="1" applyAlignment="1">
      <alignment horizontal="center"/>
    </xf>
    <xf numFmtId="49" fontId="24" fillId="0" borderId="11" xfId="0" applyNumberFormat="1" applyFont="1" applyFill="1" applyBorder="1" applyAlignment="1">
      <alignment horizontal="center"/>
    </xf>
    <xf numFmtId="0" fontId="24" fillId="0" borderId="0" xfId="0" applyFont="1" applyFill="1" applyAlignment="1"/>
    <xf numFmtId="49" fontId="10" fillId="0" borderId="0" xfId="0" applyNumberFormat="1" applyFont="1" applyFill="1" applyAlignment="1">
      <alignment horizontal="center"/>
    </xf>
    <xf numFmtId="0" fontId="24" fillId="0" borderId="4" xfId="0" applyFont="1" applyFill="1" applyBorder="1" applyAlignment="1"/>
    <xf numFmtId="0" fontId="24" fillId="0" borderId="0" xfId="0" applyFont="1" applyFill="1" applyBorder="1" applyAlignment="1"/>
    <xf numFmtId="0" fontId="24" fillId="0" borderId="0" xfId="0" applyFont="1" applyFill="1" applyBorder="1" applyAlignment="1">
      <alignment horizontal="centerContinuous"/>
    </xf>
    <xf numFmtId="0" fontId="24" fillId="0" borderId="12" xfId="0" applyFont="1" applyFill="1" applyBorder="1" applyAlignment="1"/>
    <xf numFmtId="49" fontId="24" fillId="0" borderId="2" xfId="0" applyNumberFormat="1" applyFont="1" applyFill="1" applyBorder="1" applyAlignment="1"/>
    <xf numFmtId="49" fontId="24" fillId="0" borderId="2" xfId="0" applyNumberFormat="1" applyFont="1" applyFill="1" applyBorder="1" applyAlignment="1">
      <alignment horizontal="center"/>
    </xf>
    <xf numFmtId="49" fontId="24" fillId="0" borderId="3" xfId="0" applyNumberFormat="1" applyFont="1" applyFill="1" applyBorder="1" applyAlignment="1"/>
    <xf numFmtId="0" fontId="24" fillId="0" borderId="0" xfId="0" applyFont="1" applyFill="1" applyBorder="1" applyAlignment="1">
      <alignment horizontal="distributed"/>
    </xf>
    <xf numFmtId="0" fontId="24" fillId="0" borderId="13" xfId="0" applyFont="1" applyFill="1" applyBorder="1" applyAlignment="1"/>
    <xf numFmtId="0" fontId="24" fillId="0" borderId="14" xfId="0" applyFont="1" applyFill="1" applyBorder="1" applyAlignment="1"/>
    <xf numFmtId="0" fontId="24" fillId="0" borderId="14" xfId="0" applyFont="1" applyFill="1" applyBorder="1" applyAlignment="1">
      <alignment horizontal="centerContinuous"/>
    </xf>
    <xf numFmtId="0" fontId="24" fillId="0" borderId="15" xfId="0" applyFont="1" applyFill="1" applyBorder="1" applyAlignment="1"/>
    <xf numFmtId="0" fontId="24" fillId="0" borderId="5" xfId="0" applyFont="1" applyFill="1" applyBorder="1" applyAlignment="1">
      <alignment horizontal="distributed"/>
    </xf>
    <xf numFmtId="0" fontId="24" fillId="0" borderId="4" xfId="0" applyFont="1" applyFill="1" applyBorder="1" applyAlignment="1">
      <alignment horizontal="centerContinuous"/>
    </xf>
    <xf numFmtId="0" fontId="24" fillId="0" borderId="17" xfId="0" applyFont="1" applyFill="1" applyBorder="1" applyAlignment="1">
      <alignment horizontal="centerContinuous"/>
    </xf>
    <xf numFmtId="0" fontId="24" fillId="0" borderId="12" xfId="0" applyFont="1" applyFill="1" applyBorder="1" applyAlignment="1">
      <alignment horizontal="centerContinuous"/>
    </xf>
    <xf numFmtId="0" fontId="24" fillId="0" borderId="17" xfId="0" applyFont="1" applyFill="1" applyBorder="1" applyAlignment="1"/>
    <xf numFmtId="0" fontId="24" fillId="0" borderId="17" xfId="0" applyFont="1" applyFill="1" applyBorder="1" applyAlignment="1">
      <alignment horizontal="distributed"/>
    </xf>
    <xf numFmtId="0" fontId="24" fillId="0" borderId="18" xfId="0" applyFont="1" applyFill="1" applyBorder="1" applyAlignment="1">
      <alignment horizontal="distributed"/>
    </xf>
    <xf numFmtId="3" fontId="24" fillId="0" borderId="0" xfId="0" applyNumberFormat="1" applyFont="1" applyFill="1" applyBorder="1" applyAlignment="1">
      <alignment horizontal="right"/>
    </xf>
    <xf numFmtId="187" fontId="24" fillId="0" borderId="0" xfId="0" applyNumberFormat="1" applyFont="1" applyFill="1" applyBorder="1" applyAlignment="1" applyProtection="1">
      <alignment horizontal="right"/>
    </xf>
    <xf numFmtId="188" fontId="24" fillId="0" borderId="0" xfId="0" applyNumberFormat="1" applyFont="1" applyFill="1" applyBorder="1" applyAlignment="1">
      <alignment horizontal="right"/>
    </xf>
    <xf numFmtId="188" fontId="24" fillId="0" borderId="5" xfId="0" applyNumberFormat="1" applyFont="1" applyFill="1" applyBorder="1" applyAlignment="1">
      <alignment horizontal="right"/>
    </xf>
    <xf numFmtId="187" fontId="24" fillId="0" borderId="0" xfId="0" applyNumberFormat="1" applyFont="1" applyFill="1" applyBorder="1" applyAlignment="1">
      <alignment horizontal="right"/>
    </xf>
    <xf numFmtId="187" fontId="24" fillId="0" borderId="5" xfId="0" applyNumberFormat="1" applyFont="1" applyFill="1" applyBorder="1" applyAlignment="1">
      <alignment horizontal="right"/>
    </xf>
    <xf numFmtId="0" fontId="24" fillId="0" borderId="15" xfId="0" applyFont="1" applyFill="1" applyBorder="1" applyAlignment="1">
      <alignment horizontal="centerContinuous"/>
    </xf>
    <xf numFmtId="3" fontId="24" fillId="0" borderId="14" xfId="0" applyNumberFormat="1" applyFont="1" applyFill="1" applyBorder="1" applyAlignment="1">
      <alignment horizontal="right"/>
    </xf>
    <xf numFmtId="0" fontId="24" fillId="0" borderId="14" xfId="0" applyFont="1" applyFill="1" applyBorder="1" applyAlignment="1">
      <alignment horizontal="left"/>
    </xf>
    <xf numFmtId="0" fontId="24" fillId="0" borderId="20" xfId="0" applyFont="1" applyFill="1" applyBorder="1" applyAlignment="1">
      <alignment horizontal="left"/>
    </xf>
    <xf numFmtId="0" fontId="24" fillId="0" borderId="21" xfId="0" applyFont="1" applyFill="1" applyBorder="1" applyAlignment="1">
      <alignment horizontal="centerContinuous"/>
    </xf>
    <xf numFmtId="3" fontId="24" fillId="0" borderId="17" xfId="0" applyNumberFormat="1" applyFont="1" applyFill="1" applyBorder="1" applyAlignment="1">
      <alignment horizontal="right"/>
    </xf>
    <xf numFmtId="0" fontId="24" fillId="0" borderId="17" xfId="0" applyFont="1" applyFill="1" applyBorder="1" applyAlignment="1">
      <alignment horizontal="left"/>
    </xf>
    <xf numFmtId="0" fontId="24" fillId="0" borderId="18" xfId="0" applyFont="1" applyFill="1" applyBorder="1" applyAlignment="1">
      <alignment horizontal="left"/>
    </xf>
    <xf numFmtId="0" fontId="24" fillId="0" borderId="16" xfId="0" applyFont="1" applyFill="1" applyBorder="1" applyAlignment="1">
      <alignment horizontal="centerContinuous"/>
    </xf>
    <xf numFmtId="0" fontId="24" fillId="0" borderId="0" xfId="0" applyFont="1" applyFill="1" applyBorder="1" applyAlignment="1">
      <alignment horizontal="right"/>
    </xf>
    <xf numFmtId="182" fontId="24" fillId="0" borderId="0" xfId="0" applyNumberFormat="1" applyFont="1" applyFill="1" applyBorder="1" applyAlignment="1">
      <alignment horizontal="right"/>
    </xf>
    <xf numFmtId="182" fontId="24" fillId="0" borderId="5" xfId="0" applyNumberFormat="1" applyFont="1" applyFill="1" applyBorder="1" applyAlignment="1">
      <alignment horizontal="right"/>
    </xf>
    <xf numFmtId="0" fontId="24" fillId="0" borderId="14" xfId="0" applyFont="1" applyFill="1" applyBorder="1" applyAlignment="1">
      <alignment horizontal="right"/>
    </xf>
    <xf numFmtId="0" fontId="29" fillId="0" borderId="14" xfId="0" applyFont="1" applyFill="1" applyBorder="1" applyAlignment="1">
      <alignment horizontal="left"/>
    </xf>
    <xf numFmtId="0" fontId="24" fillId="0" borderId="22" xfId="0" applyFont="1" applyFill="1" applyBorder="1" applyAlignment="1">
      <alignment horizontal="centerContinuous"/>
    </xf>
    <xf numFmtId="0" fontId="24" fillId="0" borderId="23" xfId="0" applyFont="1" applyFill="1" applyBorder="1" applyAlignment="1"/>
    <xf numFmtId="0" fontId="24" fillId="0" borderId="17" xfId="0" applyFont="1" applyFill="1" applyBorder="1" applyAlignment="1">
      <alignment horizontal="right"/>
    </xf>
    <xf numFmtId="0" fontId="24" fillId="0" borderId="24" xfId="0" applyFont="1" applyFill="1" applyBorder="1" applyAlignment="1">
      <alignment horizontal="centerContinuous"/>
    </xf>
    <xf numFmtId="0" fontId="29" fillId="0" borderId="17" xfId="0" applyFont="1" applyFill="1" applyBorder="1" applyAlignment="1">
      <alignment horizontal="left"/>
    </xf>
    <xf numFmtId="0" fontId="24" fillId="0" borderId="5" xfId="0" applyFont="1" applyFill="1" applyBorder="1" applyAlignment="1">
      <alignment horizontal="left"/>
    </xf>
    <xf numFmtId="0" fontId="24" fillId="0" borderId="19" xfId="0" applyFont="1" applyFill="1" applyBorder="1" applyAlignment="1">
      <alignment horizontal="centerContinuous"/>
    </xf>
    <xf numFmtId="0" fontId="24" fillId="0" borderId="0" xfId="0" applyFont="1" applyFill="1" applyBorder="1" applyAlignment="1">
      <alignment horizontal="left"/>
    </xf>
    <xf numFmtId="187" fontId="24" fillId="0" borderId="0" xfId="0" applyNumberFormat="1" applyFont="1" applyAlignment="1">
      <alignment horizontal="right"/>
    </xf>
    <xf numFmtId="189" fontId="24" fillId="0" borderId="0" xfId="0" applyNumberFormat="1" applyFont="1" applyAlignment="1">
      <alignment horizontal="right"/>
    </xf>
    <xf numFmtId="189" fontId="24" fillId="0" borderId="5" xfId="0" applyNumberFormat="1" applyFont="1" applyBorder="1" applyAlignment="1">
      <alignment horizontal="right"/>
    </xf>
    <xf numFmtId="0" fontId="29" fillId="0" borderId="0" xfId="0" applyFont="1" applyFill="1" applyBorder="1" applyAlignment="1">
      <alignment horizontal="left"/>
    </xf>
    <xf numFmtId="0" fontId="24" fillId="0" borderId="6" xfId="0" applyFont="1" applyFill="1" applyBorder="1" applyAlignment="1"/>
    <xf numFmtId="0" fontId="24" fillId="0" borderId="7" xfId="0" applyFont="1" applyFill="1" applyBorder="1" applyAlignment="1">
      <alignment horizontal="centerContinuous"/>
    </xf>
    <xf numFmtId="0" fontId="24" fillId="0" borderId="27" xfId="0" applyFont="1" applyFill="1" applyBorder="1" applyAlignment="1"/>
    <xf numFmtId="0" fontId="24" fillId="0" borderId="28" xfId="0" applyFont="1" applyFill="1" applyBorder="1" applyAlignment="1">
      <alignment horizontal="centerContinuous"/>
    </xf>
    <xf numFmtId="0" fontId="24" fillId="0" borderId="7" xfId="0" applyFont="1" applyFill="1" applyBorder="1" applyAlignment="1">
      <alignment horizontal="right"/>
    </xf>
    <xf numFmtId="0" fontId="24" fillId="0" borderId="7" xfId="0" applyFont="1" applyFill="1" applyBorder="1" applyAlignment="1">
      <alignment horizontal="left"/>
    </xf>
    <xf numFmtId="0" fontId="29" fillId="0" borderId="7" xfId="0" applyFont="1" applyFill="1" applyBorder="1" applyAlignment="1">
      <alignment horizontal="right"/>
    </xf>
    <xf numFmtId="0" fontId="24" fillId="0" borderId="8" xfId="0" applyFont="1" applyFill="1" applyBorder="1" applyAlignment="1">
      <alignment horizontal="left"/>
    </xf>
    <xf numFmtId="0" fontId="27" fillId="0" borderId="0" xfId="0" applyFont="1" applyFill="1" applyAlignment="1">
      <alignment horizontal="left"/>
    </xf>
    <xf numFmtId="0" fontId="31" fillId="0" borderId="0" xfId="0" applyFont="1" applyFill="1" applyAlignment="1">
      <alignment horizontal="left" indent="2"/>
    </xf>
    <xf numFmtId="0" fontId="31" fillId="0" borderId="0" xfId="0" applyFont="1" applyFill="1" applyAlignment="1"/>
    <xf numFmtId="0" fontId="11" fillId="0" borderId="0" xfId="0" applyFont="1" applyFill="1" applyAlignment="1"/>
    <xf numFmtId="0" fontId="2" fillId="0" borderId="0" xfId="0" applyFont="1" applyFill="1" applyAlignment="1"/>
    <xf numFmtId="49" fontId="29" fillId="0" borderId="0" xfId="0" applyNumberFormat="1" applyFont="1" applyFill="1" applyBorder="1" applyAlignment="1"/>
    <xf numFmtId="0" fontId="29" fillId="0" borderId="0" xfId="0" applyFont="1" applyFill="1" applyAlignment="1"/>
    <xf numFmtId="49" fontId="10" fillId="0" borderId="0" xfId="0" applyNumberFormat="1" applyFont="1" applyFill="1" applyAlignment="1">
      <alignment horizontal="centerContinuous"/>
    </xf>
    <xf numFmtId="49" fontId="24" fillId="0" borderId="0" xfId="0" applyNumberFormat="1" applyFont="1" applyFill="1" applyBorder="1" applyAlignment="1"/>
    <xf numFmtId="0" fontId="27" fillId="0" borderId="0" xfId="0" applyFont="1" applyFill="1" applyAlignment="1">
      <alignment horizontal="centerContinuous"/>
    </xf>
    <xf numFmtId="0" fontId="24" fillId="0" borderId="29" xfId="0" applyFont="1" applyFill="1" applyBorder="1" applyAlignment="1">
      <alignment horizontal="centerContinuous"/>
    </xf>
    <xf numFmtId="0" fontId="24" fillId="0" borderId="25" xfId="0" applyFont="1" applyFill="1" applyBorder="1" applyAlignment="1">
      <alignment horizontal="centerContinuous"/>
    </xf>
    <xf numFmtId="3" fontId="24" fillId="0" borderId="5" xfId="0" applyNumberFormat="1" applyFont="1" applyFill="1" applyBorder="1" applyAlignment="1">
      <alignment horizontal="right"/>
    </xf>
    <xf numFmtId="3" fontId="24" fillId="0" borderId="0" xfId="0" applyNumberFormat="1" applyFont="1" applyFill="1" applyBorder="1" applyAlignment="1">
      <alignment horizontal="center"/>
    </xf>
    <xf numFmtId="182" fontId="27" fillId="0" borderId="0" xfId="0" applyNumberFormat="1" applyFont="1" applyFill="1" applyAlignment="1"/>
    <xf numFmtId="0" fontId="24" fillId="0" borderId="0" xfId="0" applyFont="1" applyFill="1" applyBorder="1" applyAlignment="1">
      <alignment horizontal="center"/>
    </xf>
    <xf numFmtId="0" fontId="38" fillId="0" borderId="0" xfId="0" applyFont="1" applyFill="1" applyBorder="1" applyAlignment="1">
      <alignment horizontal="right"/>
    </xf>
    <xf numFmtId="0" fontId="32" fillId="0" borderId="0" xfId="0" applyFont="1" applyFill="1" applyBorder="1" applyAlignment="1">
      <alignment horizontal="centerContinuous"/>
    </xf>
    <xf numFmtId="0" fontId="32" fillId="0" borderId="12" xfId="0" applyFont="1" applyFill="1" applyBorder="1" applyAlignment="1">
      <alignment horizontal="centerContinuous"/>
    </xf>
    <xf numFmtId="0" fontId="24" fillId="0" borderId="24" xfId="0" applyFont="1" applyFill="1" applyBorder="1" applyAlignment="1">
      <alignment horizontal="right"/>
    </xf>
    <xf numFmtId="190" fontId="24" fillId="0" borderId="0" xfId="0" applyNumberFormat="1" applyFont="1" applyFill="1" applyBorder="1" applyAlignment="1">
      <alignment horizontal="right"/>
    </xf>
    <xf numFmtId="190" fontId="24" fillId="0" borderId="5" xfId="0" applyNumberFormat="1" applyFont="1" applyFill="1" applyBorder="1" applyAlignment="1">
      <alignment horizontal="right"/>
    </xf>
    <xf numFmtId="0" fontId="24" fillId="0" borderId="22" xfId="0" applyFont="1" applyFill="1" applyBorder="1" applyAlignment="1">
      <alignment horizontal="right"/>
    </xf>
    <xf numFmtId="0" fontId="39" fillId="0" borderId="0" xfId="0" applyFont="1" applyFill="1" applyAlignment="1"/>
    <xf numFmtId="185" fontId="24" fillId="0" borderId="0" xfId="0" applyNumberFormat="1" applyFont="1" applyFill="1" applyBorder="1" applyAlignment="1">
      <alignment horizontal="right"/>
    </xf>
    <xf numFmtId="191" fontId="24" fillId="0" borderId="0" xfId="0" applyNumberFormat="1" applyFont="1" applyFill="1" applyBorder="1" applyAlignment="1">
      <alignment horizontal="right"/>
    </xf>
    <xf numFmtId="191" fontId="24" fillId="0" borderId="5" xfId="0" applyNumberFormat="1" applyFont="1" applyFill="1" applyBorder="1" applyAlignment="1">
      <alignment horizontal="right"/>
    </xf>
    <xf numFmtId="190" fontId="27" fillId="0" borderId="0" xfId="0" applyNumberFormat="1" applyFont="1" applyFill="1" applyBorder="1" applyAlignment="1">
      <alignment horizontal="right"/>
    </xf>
    <xf numFmtId="191" fontId="24" fillId="0" borderId="0" xfId="0" applyNumberFormat="1" applyFont="1" applyFill="1" applyBorder="1" applyAlignment="1">
      <alignment horizontal="left"/>
    </xf>
    <xf numFmtId="191" fontId="24" fillId="0" borderId="5" xfId="0" applyNumberFormat="1" applyFont="1" applyFill="1" applyBorder="1" applyAlignment="1">
      <alignment horizontal="left"/>
    </xf>
    <xf numFmtId="191" fontId="24" fillId="0" borderId="17" xfId="0" applyNumberFormat="1" applyFont="1" applyFill="1" applyBorder="1" applyAlignment="1">
      <alignment horizontal="left"/>
    </xf>
    <xf numFmtId="191" fontId="29" fillId="0" borderId="17" xfId="0" applyNumberFormat="1" applyFont="1" applyFill="1" applyBorder="1" applyAlignment="1">
      <alignment horizontal="left"/>
    </xf>
    <xf numFmtId="191" fontId="24" fillId="0" borderId="18" xfId="0" applyNumberFormat="1" applyFont="1" applyFill="1" applyBorder="1" applyAlignment="1">
      <alignment horizontal="left"/>
    </xf>
    <xf numFmtId="191" fontId="24" fillId="0" borderId="17" xfId="0" applyNumberFormat="1" applyFont="1" applyFill="1" applyBorder="1" applyAlignment="1">
      <alignment horizontal="right"/>
    </xf>
    <xf numFmtId="191" fontId="24" fillId="0" borderId="14" xfId="0" applyNumberFormat="1" applyFont="1" applyFill="1" applyBorder="1" applyAlignment="1">
      <alignment horizontal="left"/>
    </xf>
    <xf numFmtId="191" fontId="29" fillId="0" borderId="14" xfId="0" applyNumberFormat="1" applyFont="1" applyFill="1" applyBorder="1" applyAlignment="1">
      <alignment horizontal="left"/>
    </xf>
    <xf numFmtId="191" fontId="24" fillId="0" borderId="20" xfId="0" applyNumberFormat="1" applyFont="1" applyFill="1" applyBorder="1" applyAlignment="1">
      <alignment horizontal="left"/>
    </xf>
    <xf numFmtId="191" fontId="24" fillId="0" borderId="14" xfId="0" applyNumberFormat="1" applyFont="1" applyFill="1" applyBorder="1" applyAlignment="1">
      <alignment horizontal="right"/>
    </xf>
    <xf numFmtId="191" fontId="29" fillId="0" borderId="0" xfId="0" applyNumberFormat="1" applyFont="1" applyFill="1" applyBorder="1" applyAlignment="1">
      <alignment horizontal="left"/>
    </xf>
    <xf numFmtId="0" fontId="24" fillId="0" borderId="26" xfId="0" applyFont="1" applyFill="1" applyBorder="1" applyAlignment="1">
      <alignment horizontal="centerContinuous"/>
    </xf>
    <xf numFmtId="0" fontId="24" fillId="0" borderId="27" xfId="0" applyFont="1" applyFill="1" applyBorder="1" applyAlignment="1">
      <alignment horizontal="centerContinuous"/>
    </xf>
    <xf numFmtId="0" fontId="29" fillId="0" borderId="0" xfId="0" applyFont="1" applyFill="1" applyBorder="1" applyAlignment="1">
      <alignment horizontal="right"/>
    </xf>
    <xf numFmtId="0" fontId="29" fillId="0" borderId="0" xfId="0" applyFont="1" applyFill="1" applyAlignment="1">
      <alignment horizontal="right"/>
    </xf>
    <xf numFmtId="0" fontId="41" fillId="0" borderId="0" xfId="21" applyNumberFormat="1" applyFont="1" applyAlignment="1">
      <alignment vertical="center"/>
    </xf>
    <xf numFmtId="0" fontId="42" fillId="0" borderId="0" xfId="21" applyFont="1"/>
    <xf numFmtId="0" fontId="43" fillId="0" borderId="0" xfId="21" applyNumberFormat="1" applyFont="1" applyAlignment="1">
      <alignment horizontal="center" vertical="center" textRotation="180"/>
    </xf>
    <xf numFmtId="49" fontId="44" fillId="0" borderId="0" xfId="21" applyNumberFormat="1" applyFont="1" applyAlignment="1">
      <alignment horizontal="left" vertical="center" textRotation="180"/>
    </xf>
    <xf numFmtId="0" fontId="45" fillId="0" borderId="0" xfId="21" applyNumberFormat="1" applyFont="1" applyAlignment="1" applyProtection="1">
      <alignment vertical="center"/>
      <protection locked="0"/>
    </xf>
    <xf numFmtId="0" fontId="46" fillId="0" borderId="0" xfId="21" applyNumberFormat="1" applyFont="1" applyAlignment="1" applyProtection="1">
      <alignment vertical="center"/>
      <protection locked="0"/>
    </xf>
    <xf numFmtId="0" fontId="46" fillId="0" borderId="0" xfId="21" applyNumberFormat="1" applyFont="1" applyAlignment="1">
      <alignment vertical="center"/>
    </xf>
    <xf numFmtId="0" fontId="46" fillId="0" borderId="30" xfId="21" applyNumberFormat="1" applyFont="1" applyBorder="1" applyAlignment="1" applyProtection="1">
      <alignment vertical="center"/>
      <protection locked="0"/>
    </xf>
    <xf numFmtId="0" fontId="46" fillId="0" borderId="31" xfId="21" applyNumberFormat="1" applyFont="1" applyBorder="1" applyAlignment="1">
      <alignment horizontal="center" vertical="center"/>
    </xf>
    <xf numFmtId="0" fontId="46" fillId="0" borderId="32" xfId="21" applyNumberFormat="1" applyFont="1" applyBorder="1" applyAlignment="1" applyProtection="1">
      <alignment vertical="center"/>
      <protection locked="0"/>
    </xf>
    <xf numFmtId="0" fontId="46" fillId="0" borderId="33" xfId="21" applyNumberFormat="1" applyFont="1" applyBorder="1" applyAlignment="1">
      <alignment horizontal="center" vertical="center"/>
    </xf>
    <xf numFmtId="0" fontId="46" fillId="0" borderId="24" xfId="21" applyNumberFormat="1" applyFont="1" applyBorder="1" applyAlignment="1" applyProtection="1">
      <alignment vertical="center"/>
      <protection locked="0"/>
    </xf>
    <xf numFmtId="0" fontId="46" fillId="0" borderId="24" xfId="21" applyNumberFormat="1" applyFont="1" applyBorder="1" applyAlignment="1">
      <alignment horizontal="center" vertical="center"/>
    </xf>
    <xf numFmtId="0" fontId="46" fillId="0" borderId="0" xfId="21" applyNumberFormat="1" applyFont="1" applyBorder="1" applyAlignment="1" applyProtection="1">
      <alignment vertical="center"/>
      <protection locked="0"/>
    </xf>
    <xf numFmtId="0" fontId="46" fillId="0" borderId="30" xfId="22" applyNumberFormat="1" applyFont="1" applyBorder="1" applyAlignment="1">
      <alignment horizontal="center" vertical="center"/>
    </xf>
    <xf numFmtId="0" fontId="46" fillId="0" borderId="33" xfId="21" applyNumberFormat="1" applyFont="1" applyBorder="1" applyAlignment="1">
      <alignment vertical="center"/>
    </xf>
    <xf numFmtId="0" fontId="46" fillId="0" borderId="32" xfId="21" applyNumberFormat="1" applyFont="1" applyBorder="1" applyAlignment="1">
      <alignment horizontal="center" vertical="center"/>
    </xf>
    <xf numFmtId="192" fontId="46" fillId="0" borderId="33" xfId="26" applyNumberFormat="1" applyFont="1" applyBorder="1" applyAlignment="1">
      <alignment vertical="center"/>
    </xf>
    <xf numFmtId="0" fontId="46" fillId="0" borderId="33" xfId="21" applyNumberFormat="1" applyFont="1" applyBorder="1" applyAlignment="1">
      <alignment horizontal="centerContinuous" vertical="center"/>
    </xf>
    <xf numFmtId="192" fontId="46" fillId="0" borderId="24" xfId="26" applyNumberFormat="1" applyFont="1" applyBorder="1" applyAlignment="1">
      <alignment vertical="center"/>
    </xf>
    <xf numFmtId="0" fontId="46" fillId="0" borderId="21" xfId="22" applyNumberFormat="1" applyFont="1" applyBorder="1" applyAlignment="1">
      <alignment horizontal="centerContinuous" vertical="center"/>
    </xf>
    <xf numFmtId="0" fontId="47" fillId="0" borderId="30" xfId="22" applyNumberFormat="1" applyFont="1" applyBorder="1" applyAlignment="1">
      <alignment horizontal="right" vertical="center"/>
    </xf>
    <xf numFmtId="193" fontId="46" fillId="0" borderId="32" xfId="26" applyNumberFormat="1" applyFont="1" applyBorder="1" applyAlignment="1">
      <alignment vertical="center"/>
    </xf>
    <xf numFmtId="193" fontId="46" fillId="0" borderId="33" xfId="26" applyNumberFormat="1" applyFont="1" applyBorder="1" applyAlignment="1">
      <alignment vertical="center"/>
    </xf>
    <xf numFmtId="0" fontId="46" fillId="0" borderId="33" xfId="21" applyNumberFormat="1" applyFont="1" applyBorder="1" applyAlignment="1" applyProtection="1">
      <alignment horizontal="centerContinuous" vertical="center"/>
      <protection locked="0"/>
    </xf>
    <xf numFmtId="0" fontId="46" fillId="0" borderId="16" xfId="22" applyNumberFormat="1" applyFont="1" applyBorder="1" applyAlignment="1" applyProtection="1">
      <alignment horizontal="centerContinuous" vertical="center"/>
      <protection locked="0"/>
    </xf>
    <xf numFmtId="0" fontId="46" fillId="0" borderId="21" xfId="21" applyNumberFormat="1" applyFont="1" applyBorder="1" applyAlignment="1" applyProtection="1">
      <alignment horizontal="center" vertical="center"/>
      <protection locked="0"/>
    </xf>
    <xf numFmtId="0" fontId="46" fillId="0" borderId="19" xfId="22" applyNumberFormat="1" applyFont="1" applyBorder="1" applyAlignment="1" applyProtection="1">
      <alignment horizontal="centerContinuous" vertical="center"/>
      <protection locked="0"/>
    </xf>
    <xf numFmtId="0" fontId="5" fillId="0" borderId="0" xfId="22"/>
    <xf numFmtId="0" fontId="48" fillId="0" borderId="0" xfId="22" applyFont="1"/>
    <xf numFmtId="0" fontId="45" fillId="0" borderId="0" xfId="21" applyNumberFormat="1" applyFont="1" applyAlignment="1">
      <alignment vertical="center"/>
    </xf>
    <xf numFmtId="0" fontId="41" fillId="0" borderId="24" xfId="21" applyNumberFormat="1" applyFont="1" applyBorder="1" applyAlignment="1" applyProtection="1">
      <alignment vertical="center"/>
      <protection locked="0"/>
    </xf>
    <xf numFmtId="0" fontId="46" fillId="0" borderId="22" xfId="21" applyNumberFormat="1" applyFont="1" applyFill="1" applyBorder="1" applyAlignment="1">
      <alignment horizontal="center" vertical="center"/>
    </xf>
    <xf numFmtId="0" fontId="46" fillId="0" borderId="17" xfId="21" applyNumberFormat="1" applyFont="1" applyBorder="1" applyAlignment="1" applyProtection="1">
      <alignment vertical="center"/>
      <protection locked="0"/>
    </xf>
    <xf numFmtId="0" fontId="49" fillId="0" borderId="0" xfId="14" applyNumberFormat="1" applyFont="1" applyAlignment="1">
      <alignment vertical="center"/>
    </xf>
    <xf numFmtId="0" fontId="50" fillId="0" borderId="0" xfId="14" applyNumberFormat="1" applyFont="1" applyBorder="1" applyAlignment="1">
      <alignment vertical="center"/>
    </xf>
    <xf numFmtId="0" fontId="51" fillId="0" borderId="0" xfId="14" applyNumberFormat="1" applyFont="1" applyBorder="1" applyAlignment="1">
      <alignment vertical="center"/>
    </xf>
    <xf numFmtId="49" fontId="44" fillId="0" borderId="14" xfId="21" applyNumberFormat="1" applyFont="1" applyBorder="1" applyAlignment="1">
      <alignment horizontal="center" vertical="center" textRotation="180"/>
    </xf>
    <xf numFmtId="0" fontId="45" fillId="0" borderId="0" xfId="14" applyNumberFormat="1" applyFont="1" applyBorder="1" applyAlignment="1">
      <alignment vertical="center"/>
    </xf>
    <xf numFmtId="0" fontId="46" fillId="0" borderId="0" xfId="14" applyNumberFormat="1" applyFont="1" applyBorder="1" applyAlignment="1">
      <alignment vertical="center"/>
    </xf>
    <xf numFmtId="0" fontId="46" fillId="0" borderId="22" xfId="14" applyNumberFormat="1" applyFont="1" applyBorder="1" applyAlignment="1" applyProtection="1">
      <alignment vertical="center"/>
      <protection locked="0"/>
    </xf>
    <xf numFmtId="0" fontId="46" fillId="0" borderId="17" xfId="14" applyNumberFormat="1" applyFont="1" applyBorder="1" applyAlignment="1">
      <alignment horizontal="center" vertical="center"/>
    </xf>
    <xf numFmtId="0" fontId="46" fillId="0" borderId="23" xfId="14" applyNumberFormat="1" applyFont="1" applyBorder="1" applyAlignment="1" applyProtection="1">
      <alignment vertical="center"/>
      <protection locked="0"/>
    </xf>
    <xf numFmtId="0" fontId="46" fillId="0" borderId="17" xfId="14" applyNumberFormat="1" applyFont="1" applyFill="1" applyBorder="1" applyAlignment="1">
      <alignment vertical="center"/>
    </xf>
    <xf numFmtId="0" fontId="46" fillId="0" borderId="21" xfId="14" applyNumberFormat="1" applyFont="1" applyFill="1" applyBorder="1" applyAlignment="1">
      <alignment vertical="center"/>
    </xf>
    <xf numFmtId="0" fontId="46" fillId="0" borderId="21" xfId="14" applyNumberFormat="1" applyFont="1" applyFill="1" applyBorder="1" applyAlignment="1">
      <alignment vertical="center" shrinkToFit="1"/>
    </xf>
    <xf numFmtId="0" fontId="46" fillId="0" borderId="21" xfId="14" applyNumberFormat="1" applyFont="1" applyFill="1" applyBorder="1" applyAlignment="1" applyProtection="1">
      <alignment vertical="center"/>
      <protection locked="0"/>
    </xf>
    <xf numFmtId="0" fontId="47" fillId="0" borderId="0" xfId="14" applyNumberFormat="1" applyFont="1" applyBorder="1" applyAlignment="1">
      <alignment vertical="center"/>
    </xf>
    <xf numFmtId="0" fontId="52" fillId="0" borderId="0" xfId="14" applyNumberFormat="1" applyFont="1" applyBorder="1" applyAlignment="1">
      <alignment vertical="center"/>
    </xf>
    <xf numFmtId="0" fontId="46" fillId="0" borderId="34" xfId="14" applyNumberFormat="1" applyFont="1" applyBorder="1" applyAlignment="1" applyProtection="1">
      <alignment vertical="center"/>
      <protection locked="0"/>
    </xf>
    <xf numFmtId="0" fontId="46" fillId="0" borderId="14" xfId="14" applyNumberFormat="1" applyFont="1" applyBorder="1" applyAlignment="1">
      <alignment horizontal="center" vertical="center"/>
    </xf>
    <xf numFmtId="0" fontId="46" fillId="0" borderId="15" xfId="14" applyNumberFormat="1" applyFont="1" applyBorder="1" applyAlignment="1" applyProtection="1">
      <alignment vertical="center"/>
      <protection locked="0"/>
    </xf>
    <xf numFmtId="0" fontId="46" fillId="0" borderId="0" xfId="14" applyNumberFormat="1" applyFont="1" applyFill="1" applyBorder="1" applyAlignment="1">
      <alignment horizontal="distributed" vertical="center"/>
    </xf>
    <xf numFmtId="0" fontId="46" fillId="0" borderId="16" xfId="14" applyNumberFormat="1" applyFont="1" applyFill="1" applyBorder="1" applyAlignment="1">
      <alignment horizontal="distributed" vertical="center"/>
    </xf>
    <xf numFmtId="0" fontId="38" fillId="0" borderId="16" xfId="14" applyNumberFormat="1" applyFont="1" applyFill="1" applyBorder="1" applyAlignment="1">
      <alignment horizontal="distributed" vertical="center" shrinkToFit="1"/>
    </xf>
    <xf numFmtId="0" fontId="46" fillId="0" borderId="16" xfId="14" applyNumberFormat="1" applyFont="1" applyFill="1" applyBorder="1" applyAlignment="1">
      <alignment horizontal="distributed" vertical="center" shrinkToFit="1"/>
    </xf>
    <xf numFmtId="0" fontId="46" fillId="0" borderId="16" xfId="14" applyNumberFormat="1" applyFont="1" applyFill="1" applyBorder="1" applyAlignment="1" applyProtection="1">
      <alignment horizontal="distributed" vertical="center"/>
      <protection locked="0"/>
    </xf>
    <xf numFmtId="0" fontId="32" fillId="0" borderId="0" xfId="14" applyNumberFormat="1" applyFont="1" applyFill="1" applyBorder="1" applyAlignment="1">
      <alignment vertical="center"/>
    </xf>
    <xf numFmtId="38" fontId="46" fillId="0" borderId="30" xfId="26" applyFont="1" applyBorder="1" applyAlignment="1" applyProtection="1">
      <alignment vertical="center"/>
      <protection locked="0"/>
    </xf>
    <xf numFmtId="194" fontId="46" fillId="0" borderId="32" xfId="14" applyNumberFormat="1" applyFont="1" applyFill="1" applyBorder="1" applyAlignment="1">
      <alignment vertical="top" shrinkToFit="1"/>
    </xf>
    <xf numFmtId="194" fontId="46" fillId="0" borderId="33" xfId="14" applyNumberFormat="1" applyFont="1" applyFill="1" applyBorder="1" applyAlignment="1">
      <alignment vertical="top" shrinkToFit="1"/>
    </xf>
    <xf numFmtId="0" fontId="38" fillId="0" borderId="0" xfId="14" applyNumberFormat="1" applyFont="1" applyBorder="1" applyAlignment="1">
      <alignment vertical="center"/>
    </xf>
    <xf numFmtId="0" fontId="32" fillId="0" borderId="0" xfId="14" applyNumberFormat="1" applyFont="1" applyAlignment="1">
      <alignment vertical="center"/>
    </xf>
    <xf numFmtId="0" fontId="46" fillId="0" borderId="24" xfId="14" applyNumberFormat="1" applyFont="1" applyBorder="1" applyAlignment="1">
      <alignment vertical="center"/>
    </xf>
    <xf numFmtId="0" fontId="46" fillId="0" borderId="22" xfId="14" applyNumberFormat="1" applyFont="1" applyBorder="1" applyAlignment="1">
      <alignment vertical="center"/>
    </xf>
    <xf numFmtId="0" fontId="46" fillId="0" borderId="24" xfId="14" applyNumberFormat="1" applyFont="1" applyBorder="1" applyAlignment="1" applyProtection="1">
      <alignment horizontal="center" vertical="center"/>
      <protection locked="0"/>
    </xf>
    <xf numFmtId="0" fontId="46" fillId="0" borderId="0" xfId="14" applyNumberFormat="1" applyFont="1" applyBorder="1" applyAlignment="1" applyProtection="1">
      <alignment horizontal="centerContinuous" vertical="center"/>
      <protection locked="0"/>
    </xf>
    <xf numFmtId="0" fontId="46" fillId="0" borderId="16" xfId="14" applyNumberFormat="1" applyFont="1" applyBorder="1" applyAlignment="1" applyProtection="1">
      <alignment horizontal="center" vertical="center"/>
      <protection locked="0"/>
    </xf>
    <xf numFmtId="0" fontId="46" fillId="0" borderId="0" xfId="14" applyNumberFormat="1" applyFont="1" applyBorder="1" applyAlignment="1" applyProtection="1">
      <alignment horizontal="right" vertical="center"/>
      <protection locked="0"/>
    </xf>
    <xf numFmtId="0" fontId="46" fillId="0" borderId="19" xfId="14" applyNumberFormat="1" applyFont="1" applyBorder="1" applyAlignment="1">
      <alignment vertical="center"/>
    </xf>
    <xf numFmtId="0" fontId="46" fillId="0" borderId="0" xfId="14" applyFont="1"/>
    <xf numFmtId="0" fontId="50" fillId="0" borderId="17" xfId="14" applyNumberFormat="1" applyFont="1" applyBorder="1" applyAlignment="1" applyProtection="1">
      <alignment vertical="center"/>
      <protection locked="0"/>
    </xf>
    <xf numFmtId="0" fontId="50" fillId="0" borderId="0" xfId="14" applyNumberFormat="1" applyFont="1" applyBorder="1" applyAlignment="1" applyProtection="1">
      <alignment vertical="center"/>
      <protection locked="0"/>
    </xf>
    <xf numFmtId="0" fontId="50" fillId="0" borderId="0" xfId="15" applyFont="1" applyAlignment="1">
      <alignment vertical="center"/>
    </xf>
    <xf numFmtId="0" fontId="53" fillId="0" borderId="0" xfId="15" applyFont="1"/>
    <xf numFmtId="0" fontId="54" fillId="0" borderId="0" xfId="15" applyFont="1" applyAlignment="1">
      <alignment horizontal="center" vertical="center" textRotation="180"/>
    </xf>
    <xf numFmtId="0" fontId="55" fillId="0" borderId="0" xfId="15" applyFont="1" applyAlignment="1">
      <alignment horizontal="center" vertical="center" textRotation="180"/>
    </xf>
    <xf numFmtId="0" fontId="46" fillId="0" borderId="21" xfId="15" applyNumberFormat="1" applyFont="1" applyBorder="1" applyAlignment="1" applyProtection="1">
      <alignment horizontal="centerContinuous" vertical="center"/>
      <protection locked="0"/>
    </xf>
    <xf numFmtId="0" fontId="47" fillId="0" borderId="30" xfId="15" applyNumberFormat="1" applyFont="1" applyBorder="1" applyAlignment="1" applyProtection="1">
      <alignment horizontal="right" vertical="center"/>
      <protection locked="0"/>
    </xf>
    <xf numFmtId="195" fontId="46" fillId="0" borderId="32" xfId="14" applyNumberFormat="1" applyFont="1" applyFill="1" applyBorder="1" applyAlignment="1">
      <alignment vertical="top" shrinkToFit="1"/>
    </xf>
    <xf numFmtId="195" fontId="46" fillId="0" borderId="33" xfId="15" applyNumberFormat="1" applyFont="1" applyFill="1" applyBorder="1" applyAlignment="1">
      <alignment vertical="top"/>
    </xf>
    <xf numFmtId="196" fontId="47" fillId="0" borderId="30" xfId="15" applyNumberFormat="1" applyFont="1" applyBorder="1" applyAlignment="1" applyProtection="1">
      <alignment horizontal="right" vertical="center"/>
      <protection locked="0"/>
    </xf>
    <xf numFmtId="0" fontId="46" fillId="0" borderId="16" xfId="15" applyNumberFormat="1" applyFont="1" applyBorder="1" applyAlignment="1">
      <alignment horizontal="centerContinuous" vertical="center"/>
    </xf>
    <xf numFmtId="195" fontId="46" fillId="0" borderId="21" xfId="15" applyNumberFormat="1" applyFont="1" applyFill="1" applyBorder="1" applyAlignment="1">
      <alignment vertical="top"/>
    </xf>
    <xf numFmtId="197" fontId="50" fillId="0" borderId="17" xfId="15" applyNumberFormat="1" applyFont="1" applyBorder="1" applyAlignment="1" applyProtection="1">
      <alignment vertical="center"/>
      <protection locked="0"/>
    </xf>
    <xf numFmtId="197" fontId="50" fillId="0" borderId="0" xfId="15" applyNumberFormat="1" applyFont="1" applyAlignment="1" applyProtection="1">
      <alignment vertical="center"/>
      <protection locked="0"/>
    </xf>
    <xf numFmtId="189" fontId="50" fillId="0" borderId="0" xfId="16" applyNumberFormat="1" applyFont="1" applyAlignment="1">
      <alignment vertical="center"/>
    </xf>
    <xf numFmtId="0" fontId="53" fillId="0" borderId="0" xfId="16" applyFont="1" applyAlignment="1">
      <alignment vertical="center"/>
    </xf>
    <xf numFmtId="0" fontId="46" fillId="0" borderId="30" xfId="16" applyNumberFormat="1" applyFont="1" applyBorder="1" applyAlignment="1" applyProtection="1">
      <alignment horizontal="center" vertical="center"/>
      <protection locked="0"/>
    </xf>
    <xf numFmtId="194" fontId="46" fillId="0" borderId="33" xfId="16" applyNumberFormat="1" applyFont="1" applyFill="1" applyBorder="1" applyAlignment="1">
      <alignment vertical="top"/>
    </xf>
    <xf numFmtId="0" fontId="46" fillId="0" borderId="22" xfId="16" applyNumberFormat="1" applyFont="1" applyBorder="1" applyAlignment="1" applyProtection="1">
      <alignment horizontal="center" vertical="center"/>
      <protection locked="0"/>
    </xf>
    <xf numFmtId="0" fontId="46" fillId="0" borderId="30" xfId="16" quotePrefix="1" applyNumberFormat="1" applyFont="1" applyBorder="1" applyAlignment="1">
      <alignment horizontal="left" vertical="center"/>
    </xf>
    <xf numFmtId="0" fontId="46" fillId="0" borderId="32" xfId="16" quotePrefix="1" applyNumberFormat="1" applyFont="1" applyBorder="1" applyAlignment="1">
      <alignment horizontal="left" vertical="center"/>
    </xf>
    <xf numFmtId="189" fontId="46" fillId="0" borderId="0" xfId="16" applyNumberFormat="1" applyFont="1" applyAlignment="1">
      <alignment vertical="center"/>
    </xf>
    <xf numFmtId="189" fontId="46" fillId="0" borderId="0" xfId="16" applyNumberFormat="1" applyFont="1" applyAlignment="1">
      <alignment horizontal="right" vertical="center"/>
    </xf>
    <xf numFmtId="189" fontId="46" fillId="0" borderId="34" xfId="16" applyNumberFormat="1" applyFont="1" applyBorder="1" applyAlignment="1" applyProtection="1">
      <alignment horizontal="center" vertical="center"/>
      <protection locked="0"/>
    </xf>
    <xf numFmtId="189" fontId="46" fillId="0" borderId="30" xfId="16" quotePrefix="1" applyNumberFormat="1" applyFont="1" applyBorder="1" applyAlignment="1">
      <alignment horizontal="left" vertical="center"/>
    </xf>
    <xf numFmtId="189" fontId="46" fillId="0" borderId="32" xfId="16" quotePrefix="1" applyNumberFormat="1" applyFont="1" applyBorder="1" applyAlignment="1">
      <alignment horizontal="left" vertical="center"/>
    </xf>
    <xf numFmtId="189" fontId="47" fillId="0" borderId="30" xfId="16" applyNumberFormat="1" applyFont="1" applyBorder="1" applyAlignment="1">
      <alignment horizontal="right" vertical="center"/>
    </xf>
    <xf numFmtId="198" fontId="46" fillId="0" borderId="33" xfId="16" applyNumberFormat="1" applyFont="1" applyFill="1" applyBorder="1" applyAlignment="1">
      <alignment vertical="top"/>
    </xf>
    <xf numFmtId="0" fontId="50" fillId="0" borderId="0" xfId="17" applyNumberFormat="1" applyFont="1" applyAlignment="1">
      <alignment horizontal="center" vertical="center" textRotation="180"/>
    </xf>
    <xf numFmtId="49" fontId="44" fillId="0" borderId="14" xfId="21" applyNumberFormat="1" applyFont="1" applyBorder="1" applyAlignment="1">
      <alignment horizontal="left" vertical="center" textRotation="180"/>
    </xf>
    <xf numFmtId="0" fontId="46" fillId="0" borderId="14" xfId="17" applyNumberFormat="1" applyFont="1" applyBorder="1" applyAlignment="1" applyProtection="1">
      <alignment vertical="center"/>
      <protection locked="0"/>
    </xf>
    <xf numFmtId="0" fontId="46" fillId="0" borderId="32" xfId="17" quotePrefix="1" applyNumberFormat="1" applyFont="1" applyBorder="1" applyAlignment="1">
      <alignment horizontal="center" vertical="center"/>
    </xf>
    <xf numFmtId="0" fontId="47" fillId="0" borderId="30" xfId="17" quotePrefix="1" applyNumberFormat="1" applyFont="1" applyBorder="1" applyAlignment="1" applyProtection="1">
      <alignment horizontal="right" vertical="center"/>
      <protection locked="0"/>
    </xf>
    <xf numFmtId="0" fontId="46" fillId="0" borderId="31" xfId="17" quotePrefix="1" applyNumberFormat="1" applyFont="1" applyBorder="1" applyAlignment="1">
      <alignment horizontal="center" vertical="center"/>
    </xf>
    <xf numFmtId="0" fontId="46" fillId="0" borderId="31" xfId="17" applyNumberFormat="1" applyFont="1" applyBorder="1" applyAlignment="1" applyProtection="1">
      <alignment horizontal="center" vertical="center"/>
      <protection locked="0"/>
    </xf>
    <xf numFmtId="0" fontId="46" fillId="0" borderId="17" xfId="17" quotePrefix="1" applyNumberFormat="1" applyFont="1" applyBorder="1" applyAlignment="1">
      <alignment horizontal="center" vertical="center"/>
    </xf>
    <xf numFmtId="0" fontId="46" fillId="0" borderId="30" xfId="17" quotePrefix="1" applyNumberFormat="1" applyFont="1" applyBorder="1" applyAlignment="1">
      <alignment horizontal="center" vertical="center"/>
    </xf>
    <xf numFmtId="189" fontId="46" fillId="0" borderId="0" xfId="17" applyNumberFormat="1" applyFont="1" applyAlignment="1" applyProtection="1">
      <alignment vertical="center"/>
      <protection locked="0"/>
    </xf>
    <xf numFmtId="189" fontId="46" fillId="0" borderId="19" xfId="17" applyNumberFormat="1" applyFont="1" applyBorder="1" applyAlignment="1" applyProtection="1">
      <alignment horizontal="centerContinuous" vertical="center"/>
      <protection locked="0"/>
    </xf>
    <xf numFmtId="189" fontId="46" fillId="0" borderId="24" xfId="17" applyNumberFormat="1" applyFont="1" applyBorder="1" applyAlignment="1" applyProtection="1">
      <alignment horizontal="center" vertical="center"/>
      <protection locked="0"/>
    </xf>
    <xf numFmtId="189" fontId="46" fillId="0" borderId="30" xfId="17" quotePrefix="1" applyNumberFormat="1" applyFont="1" applyBorder="1" applyAlignment="1">
      <alignment horizontal="center" vertical="center"/>
    </xf>
    <xf numFmtId="189" fontId="46" fillId="0" borderId="31" xfId="17" quotePrefix="1" applyNumberFormat="1" applyFont="1" applyBorder="1" applyAlignment="1">
      <alignment horizontal="center" vertical="center"/>
    </xf>
    <xf numFmtId="189" fontId="46" fillId="0" borderId="32" xfId="17" quotePrefix="1" applyNumberFormat="1" applyFont="1" applyBorder="1" applyAlignment="1">
      <alignment horizontal="center" vertical="center"/>
    </xf>
    <xf numFmtId="189" fontId="47" fillId="0" borderId="30" xfId="17" applyNumberFormat="1" applyFont="1" applyBorder="1" applyAlignment="1" applyProtection="1">
      <alignment horizontal="right" vertical="center"/>
      <protection locked="0"/>
    </xf>
    <xf numFmtId="189" fontId="46" fillId="0" borderId="33" xfId="17" applyNumberFormat="1" applyFont="1" applyFill="1" applyBorder="1" applyAlignment="1">
      <alignment vertical="top"/>
    </xf>
    <xf numFmtId="194" fontId="46" fillId="0" borderId="32" xfId="17" applyNumberFormat="1" applyFont="1" applyFill="1" applyBorder="1" applyAlignment="1">
      <alignment vertical="top"/>
    </xf>
    <xf numFmtId="0" fontId="46" fillId="0" borderId="0" xfId="17" quotePrefix="1" applyNumberFormat="1" applyFont="1" applyAlignment="1">
      <alignment horizontal="centerContinuous" vertical="center"/>
    </xf>
    <xf numFmtId="189" fontId="46" fillId="0" borderId="0" xfId="17" quotePrefix="1" applyNumberFormat="1" applyFont="1" applyAlignment="1">
      <alignment horizontal="right" vertical="center"/>
    </xf>
    <xf numFmtId="195" fontId="46" fillId="0" borderId="32" xfId="17" applyNumberFormat="1" applyFont="1" applyFill="1" applyBorder="1" applyAlignment="1">
      <alignment vertical="top"/>
    </xf>
    <xf numFmtId="198" fontId="46" fillId="0" borderId="21" xfId="17" applyNumberFormat="1" applyFont="1" applyFill="1" applyBorder="1" applyAlignment="1">
      <alignment vertical="top"/>
    </xf>
    <xf numFmtId="0" fontId="46" fillId="0" borderId="33" xfId="17" applyNumberFormat="1" applyFont="1" applyFill="1" applyBorder="1" applyAlignment="1">
      <alignment vertical="top"/>
    </xf>
    <xf numFmtId="0" fontId="50" fillId="0" borderId="0" xfId="15" applyNumberFormat="1" applyFont="1" applyAlignment="1" applyProtection="1">
      <alignment vertical="center"/>
      <protection locked="0"/>
    </xf>
    <xf numFmtId="0" fontId="47" fillId="0" borderId="0" xfId="14" applyFont="1" applyAlignment="1">
      <alignment vertical="center"/>
    </xf>
    <xf numFmtId="194" fontId="46" fillId="0" borderId="32" xfId="14" applyNumberFormat="1" applyFont="1" applyBorder="1" applyAlignment="1">
      <alignment horizontal="right" vertical="top" shrinkToFit="1"/>
    </xf>
    <xf numFmtId="0" fontId="56" fillId="0" borderId="0" xfId="18" applyNumberFormat="1" applyFont="1" applyFill="1" applyBorder="1" applyAlignment="1">
      <alignment vertical="center"/>
    </xf>
    <xf numFmtId="197" fontId="50" fillId="0" borderId="0" xfId="19" applyNumberFormat="1" applyFont="1" applyBorder="1" applyAlignment="1" applyProtection="1">
      <alignment vertical="center"/>
      <protection locked="0"/>
    </xf>
    <xf numFmtId="199" fontId="50" fillId="0" borderId="0" xfId="20" applyNumberFormat="1" applyFont="1" applyAlignment="1">
      <alignment vertical="center"/>
    </xf>
    <xf numFmtId="49" fontId="44" fillId="0" borderId="0" xfId="21" applyNumberFormat="1" applyFont="1" applyBorder="1" applyAlignment="1">
      <alignment horizontal="left" vertical="center" textRotation="180"/>
    </xf>
    <xf numFmtId="0" fontId="46" fillId="0" borderId="0" xfId="20" applyNumberFormat="1" applyFont="1" applyAlignment="1" applyProtection="1">
      <alignment horizontal="centerContinuous" vertical="center"/>
      <protection locked="0"/>
    </xf>
    <xf numFmtId="199" fontId="46" fillId="0" borderId="0" xfId="20" applyNumberFormat="1" applyFont="1" applyAlignment="1">
      <alignment vertical="center"/>
    </xf>
    <xf numFmtId="199" fontId="46" fillId="0" borderId="0" xfId="20" applyNumberFormat="1" applyFont="1" applyAlignment="1">
      <alignment horizontal="right" vertical="center"/>
    </xf>
    <xf numFmtId="199" fontId="46" fillId="0" borderId="34" xfId="20" applyNumberFormat="1" applyFont="1" applyBorder="1" applyAlignment="1" applyProtection="1">
      <alignment horizontal="center" vertical="center"/>
      <protection locked="0"/>
    </xf>
    <xf numFmtId="199" fontId="46" fillId="0" borderId="30" xfId="20" quotePrefix="1" applyNumberFormat="1" applyFont="1" applyBorder="1" applyAlignment="1">
      <alignment horizontal="left" vertical="center"/>
    </xf>
    <xf numFmtId="199" fontId="46" fillId="0" borderId="32" xfId="20" quotePrefix="1" applyNumberFormat="1" applyFont="1" applyBorder="1" applyAlignment="1">
      <alignment horizontal="left" vertical="center"/>
    </xf>
    <xf numFmtId="199" fontId="47" fillId="0" borderId="30" xfId="20" applyNumberFormat="1" applyFont="1" applyBorder="1" applyAlignment="1">
      <alignment horizontal="right" vertical="center"/>
    </xf>
    <xf numFmtId="0" fontId="57" fillId="0" borderId="0" xfId="0" applyFont="1" applyFill="1"/>
    <xf numFmtId="0" fontId="57" fillId="0" borderId="0" xfId="0" applyFont="1" applyAlignment="1">
      <alignment vertical="center"/>
    </xf>
    <xf numFmtId="0" fontId="40" fillId="0" borderId="0" xfId="0" applyFont="1"/>
    <xf numFmtId="0" fontId="13" fillId="0" borderId="0" xfId="0" applyFont="1" applyFill="1" applyAlignment="1">
      <alignment horizontal="centerContinuous"/>
    </xf>
    <xf numFmtId="0" fontId="58" fillId="0" borderId="0" xfId="0" applyFont="1" applyFill="1"/>
    <xf numFmtId="0" fontId="56" fillId="0" borderId="1" xfId="0" applyFont="1" applyFill="1" applyBorder="1"/>
    <xf numFmtId="0" fontId="56" fillId="0" borderId="2" xfId="0" applyFont="1" applyFill="1" applyBorder="1" applyAlignment="1">
      <alignment horizontal="right" vertical="center"/>
    </xf>
    <xf numFmtId="0" fontId="56" fillId="0" borderId="3" xfId="0" applyFont="1" applyFill="1" applyBorder="1"/>
    <xf numFmtId="0" fontId="29" fillId="0" borderId="35" xfId="0" applyFont="1" applyFill="1" applyBorder="1"/>
    <xf numFmtId="0" fontId="32" fillId="0" borderId="10" xfId="0" applyFont="1" applyFill="1" applyBorder="1" applyAlignment="1">
      <alignment horizontal="center" vertical="center"/>
    </xf>
    <xf numFmtId="0" fontId="32" fillId="0" borderId="10" xfId="0" applyFont="1" applyFill="1" applyBorder="1" applyAlignment="1">
      <alignment horizontal="center"/>
    </xf>
    <xf numFmtId="0" fontId="32" fillId="0" borderId="11" xfId="0" applyFont="1" applyFill="1" applyBorder="1" applyAlignment="1">
      <alignment horizontal="center"/>
    </xf>
    <xf numFmtId="0" fontId="29" fillId="0" borderId="10" xfId="0" applyFont="1" applyFill="1" applyBorder="1"/>
    <xf numFmtId="0" fontId="22" fillId="0" borderId="0" xfId="0" applyFont="1" applyAlignment="1">
      <alignment vertical="top" wrapText="1"/>
    </xf>
    <xf numFmtId="0" fontId="22" fillId="0" borderId="0" xfId="0" applyFont="1" applyAlignment="1">
      <alignment vertical="center"/>
    </xf>
    <xf numFmtId="49" fontId="59" fillId="0" borderId="0" xfId="21" applyNumberFormat="1" applyFont="1" applyAlignment="1">
      <alignment horizontal="center" vertical="center" textRotation="1"/>
    </xf>
    <xf numFmtId="49" fontId="44" fillId="0" borderId="0" xfId="21" applyNumberFormat="1" applyFont="1" applyAlignment="1">
      <alignment vertical="center" textRotation="1"/>
    </xf>
    <xf numFmtId="0" fontId="0" fillId="0" borderId="0" xfId="0"/>
    <xf numFmtId="0" fontId="56" fillId="0" borderId="6" xfId="0" applyFont="1" applyFill="1" applyBorder="1"/>
    <xf numFmtId="0" fontId="56" fillId="0" borderId="7" xfId="0" applyFont="1" applyFill="1" applyBorder="1" applyAlignment="1">
      <alignment horizontal="center" vertical="center"/>
    </xf>
    <xf numFmtId="0" fontId="56" fillId="0" borderId="8" xfId="0" applyFont="1" applyFill="1" applyBorder="1"/>
    <xf numFmtId="0" fontId="32" fillId="0" borderId="10" xfId="0" applyFont="1" applyFill="1" applyBorder="1" applyAlignment="1">
      <alignment horizontal="left" vertical="center"/>
    </xf>
    <xf numFmtId="0" fontId="32" fillId="0" borderId="36" xfId="0" applyFont="1" applyFill="1" applyBorder="1" applyAlignment="1">
      <alignment horizontal="left" vertical="center"/>
    </xf>
    <xf numFmtId="0" fontId="32" fillId="0" borderId="37" xfId="0" applyFont="1" applyFill="1" applyBorder="1" applyAlignment="1">
      <alignment horizontal="left" vertical="center"/>
    </xf>
    <xf numFmtId="0" fontId="32" fillId="0" borderId="11" xfId="0" applyFont="1" applyFill="1" applyBorder="1" applyAlignment="1">
      <alignment horizontal="left" vertical="center"/>
    </xf>
    <xf numFmtId="0" fontId="56" fillId="0" borderId="13" xfId="0" applyFont="1" applyFill="1" applyBorder="1" applyAlignment="1">
      <alignment horizontal="center" vertical="center"/>
    </xf>
    <xf numFmtId="0" fontId="56" fillId="0" borderId="14" xfId="0" applyFont="1" applyFill="1" applyBorder="1" applyAlignment="1">
      <alignment horizontal="center"/>
    </xf>
    <xf numFmtId="0" fontId="60" fillId="0" borderId="20" xfId="0" applyFont="1" applyFill="1" applyBorder="1" applyAlignment="1">
      <alignment horizontal="center" vertical="center"/>
    </xf>
    <xf numFmtId="184" fontId="32" fillId="0" borderId="2" xfId="0" applyNumberFormat="1" applyFont="1" applyFill="1" applyBorder="1" applyAlignment="1">
      <alignment vertical="center"/>
    </xf>
    <xf numFmtId="184" fontId="32" fillId="0" borderId="0" xfId="0" applyNumberFormat="1" applyFont="1" applyFill="1" applyBorder="1" applyAlignment="1">
      <alignment vertical="center"/>
    </xf>
    <xf numFmtId="184" fontId="32" fillId="0" borderId="38" xfId="0" applyNumberFormat="1" applyFont="1" applyFill="1" applyBorder="1" applyAlignment="1">
      <alignment horizontal="right" vertical="center"/>
    </xf>
    <xf numFmtId="184" fontId="32" fillId="0" borderId="0" xfId="0" applyNumberFormat="1" applyFont="1" applyFill="1" applyBorder="1" applyAlignment="1">
      <alignment horizontal="right" vertical="center"/>
    </xf>
    <xf numFmtId="184" fontId="32" fillId="0" borderId="12" xfId="0" applyNumberFormat="1" applyFont="1" applyFill="1" applyBorder="1" applyAlignment="1">
      <alignment vertical="center"/>
    </xf>
    <xf numFmtId="184" fontId="32" fillId="0" borderId="14" xfId="0" applyNumberFormat="1" applyFont="1" applyFill="1" applyBorder="1" applyAlignment="1">
      <alignment vertical="center"/>
    </xf>
    <xf numFmtId="184" fontId="32" fillId="0" borderId="20" xfId="0" applyNumberFormat="1" applyFont="1" applyFill="1" applyBorder="1" applyAlignment="1">
      <alignment vertical="center"/>
    </xf>
    <xf numFmtId="184" fontId="32" fillId="0" borderId="38" xfId="0" applyNumberFormat="1" applyFont="1" applyFill="1" applyBorder="1" applyAlignment="1">
      <alignment vertical="center"/>
    </xf>
    <xf numFmtId="184" fontId="32" fillId="0" borderId="39" xfId="0" applyNumberFormat="1" applyFont="1" applyFill="1" applyBorder="1" applyAlignment="1">
      <alignment vertical="center"/>
    </xf>
    <xf numFmtId="0" fontId="56" fillId="0" borderId="40" xfId="0" applyFont="1" applyFill="1" applyBorder="1" applyAlignment="1">
      <alignment vertical="center"/>
    </xf>
    <xf numFmtId="0" fontId="56" fillId="0" borderId="31" xfId="0" applyFont="1" applyFill="1" applyBorder="1" applyAlignment="1">
      <alignment horizontal="center"/>
    </xf>
    <xf numFmtId="0" fontId="56" fillId="0" borderId="41" xfId="0" applyFont="1" applyFill="1" applyBorder="1" applyAlignment="1">
      <alignment vertical="center"/>
    </xf>
    <xf numFmtId="184" fontId="32" fillId="0" borderId="31" xfId="0" applyNumberFormat="1" applyFont="1" applyFill="1" applyBorder="1" applyAlignment="1">
      <alignment horizontal="right" vertical="center"/>
    </xf>
    <xf numFmtId="184" fontId="32" fillId="0" borderId="32" xfId="0" applyNumberFormat="1" applyFont="1" applyFill="1" applyBorder="1" applyAlignment="1">
      <alignment horizontal="right" vertical="center"/>
    </xf>
    <xf numFmtId="184" fontId="32" fillId="0" borderId="41" xfId="0" applyNumberFormat="1" applyFont="1" applyFill="1" applyBorder="1" applyAlignment="1">
      <alignment horizontal="right" vertical="center"/>
    </xf>
    <xf numFmtId="184" fontId="32" fillId="0" borderId="17" xfId="0" applyNumberFormat="1" applyFont="1" applyFill="1" applyBorder="1" applyAlignment="1">
      <alignment horizontal="right" vertical="center"/>
    </xf>
    <xf numFmtId="0" fontId="56" fillId="0" borderId="14" xfId="0" applyFont="1" applyFill="1" applyBorder="1" applyAlignment="1">
      <alignment horizontal="center" vertical="center"/>
    </xf>
    <xf numFmtId="0" fontId="56" fillId="0" borderId="20" xfId="0" applyFont="1" applyFill="1" applyBorder="1" applyAlignment="1">
      <alignment horizontal="center" vertical="center"/>
    </xf>
    <xf numFmtId="184" fontId="32" fillId="0" borderId="32" xfId="0" applyNumberFormat="1" applyFont="1" applyFill="1" applyBorder="1" applyAlignment="1">
      <alignment vertical="center"/>
    </xf>
    <xf numFmtId="184" fontId="32" fillId="0" borderId="31" xfId="0" applyNumberFormat="1" applyFont="1" applyFill="1" applyBorder="1" applyAlignment="1">
      <alignment vertical="center"/>
    </xf>
    <xf numFmtId="184" fontId="32" fillId="0" borderId="14" xfId="0" applyNumberFormat="1" applyFont="1" applyFill="1" applyBorder="1" applyAlignment="1">
      <alignment horizontal="right" vertical="center"/>
    </xf>
    <xf numFmtId="184" fontId="32" fillId="0" borderId="20" xfId="0" applyNumberFormat="1" applyFont="1" applyFill="1" applyBorder="1" applyAlignment="1">
      <alignment horizontal="right" vertical="center"/>
    </xf>
    <xf numFmtId="0" fontId="56" fillId="0" borderId="0" xfId="0" applyFont="1" applyFill="1" applyBorder="1" applyAlignment="1">
      <alignment horizontal="centerContinuous"/>
    </xf>
    <xf numFmtId="184" fontId="32" fillId="0" borderId="15" xfId="0" applyNumberFormat="1" applyFont="1" applyFill="1" applyBorder="1" applyAlignment="1">
      <alignment horizontal="right" vertical="center"/>
    </xf>
    <xf numFmtId="0" fontId="56" fillId="0" borderId="0" xfId="0" applyFont="1" applyFill="1" applyBorder="1" applyAlignment="1">
      <alignment horizontal="right"/>
    </xf>
    <xf numFmtId="0" fontId="56" fillId="0" borderId="42" xfId="0" applyFont="1" applyFill="1" applyBorder="1" applyAlignment="1">
      <alignment horizontal="distributed" vertical="center"/>
    </xf>
    <xf numFmtId="0" fontId="56" fillId="0" borderId="43" xfId="0" applyFont="1" applyFill="1" applyBorder="1" applyAlignment="1">
      <alignment vertical="center"/>
    </xf>
    <xf numFmtId="0" fontId="56" fillId="0" borderId="44" xfId="0" applyFont="1" applyFill="1" applyBorder="1" applyAlignment="1">
      <alignment horizontal="distributed" vertical="center"/>
    </xf>
    <xf numFmtId="184" fontId="32" fillId="0" borderId="7" xfId="0" applyNumberFormat="1" applyFont="1" applyFill="1" applyBorder="1" applyAlignment="1">
      <alignment horizontal="right" vertical="center"/>
    </xf>
    <xf numFmtId="184" fontId="32" fillId="0" borderId="27" xfId="0" applyNumberFormat="1" applyFont="1" applyFill="1" applyBorder="1" applyAlignment="1">
      <alignment horizontal="right" vertical="center"/>
    </xf>
    <xf numFmtId="184" fontId="32" fillId="0" borderId="8" xfId="0" applyNumberFormat="1" applyFont="1" applyFill="1" applyBorder="1" applyAlignment="1">
      <alignment horizontal="right" vertical="center"/>
    </xf>
    <xf numFmtId="0" fontId="40" fillId="0" borderId="0" xfId="0" applyFont="1" applyFill="1" applyBorder="1"/>
    <xf numFmtId="0" fontId="27" fillId="2" borderId="0" xfId="10" applyFont="1" applyFill="1" applyAlignment="1">
      <alignment vertical="center"/>
    </xf>
    <xf numFmtId="49" fontId="27" fillId="2" borderId="0" xfId="10" applyNumberFormat="1" applyFont="1" applyFill="1" applyAlignment="1">
      <alignment vertical="center"/>
    </xf>
    <xf numFmtId="49" fontId="10" fillId="0" borderId="0" xfId="21" applyNumberFormat="1" applyFont="1" applyAlignment="1">
      <alignment horizontal="center" vertical="center" textRotation="1"/>
    </xf>
    <xf numFmtId="0" fontId="12" fillId="2" borderId="0" xfId="10" applyFont="1" applyFill="1" applyAlignment="1">
      <alignment horizontal="centerContinuous" vertical="center"/>
    </xf>
    <xf numFmtId="0" fontId="11" fillId="2" borderId="0" xfId="10" applyFont="1" applyFill="1" applyAlignment="1">
      <alignment vertical="center"/>
    </xf>
    <xf numFmtId="49" fontId="23" fillId="2" borderId="5" xfId="10" applyNumberFormat="1" applyFont="1" applyFill="1" applyBorder="1" applyAlignment="1">
      <alignment vertical="center"/>
    </xf>
    <xf numFmtId="49" fontId="58" fillId="2" borderId="1" xfId="10" applyNumberFormat="1" applyFont="1" applyFill="1" applyBorder="1" applyAlignment="1">
      <alignment horizontal="centerContinuous" vertical="center"/>
    </xf>
    <xf numFmtId="49" fontId="58" fillId="2" borderId="3" xfId="10" applyNumberFormat="1" applyFont="1" applyFill="1" applyBorder="1" applyAlignment="1">
      <alignment horizontal="center" vertical="center"/>
    </xf>
    <xf numFmtId="49" fontId="58" fillId="2" borderId="2" xfId="10" applyNumberFormat="1" applyFont="1" applyFill="1" applyBorder="1" applyAlignment="1">
      <alignment horizontal="centerContinuous" vertical="center"/>
    </xf>
    <xf numFmtId="49" fontId="58" fillId="2" borderId="3" xfId="10" applyNumberFormat="1" applyFont="1" applyFill="1" applyBorder="1" applyAlignment="1">
      <alignment horizontal="centerContinuous" vertical="top"/>
    </xf>
    <xf numFmtId="49" fontId="58" fillId="2" borderId="5" xfId="10" applyNumberFormat="1" applyFont="1" applyFill="1" applyBorder="1" applyAlignment="1">
      <alignment vertical="center"/>
    </xf>
    <xf numFmtId="49" fontId="58" fillId="2" borderId="0" xfId="10" applyNumberFormat="1" applyFont="1" applyFill="1" applyAlignment="1">
      <alignment vertical="center"/>
    </xf>
    <xf numFmtId="49" fontId="23" fillId="2" borderId="0" xfId="10" applyNumberFormat="1" applyFont="1" applyFill="1" applyAlignment="1">
      <alignment horizontal="centerContinuous" vertical="top"/>
    </xf>
    <xf numFmtId="49" fontId="23" fillId="2" borderId="0" xfId="10" applyNumberFormat="1" applyFont="1" applyFill="1" applyAlignment="1">
      <alignment vertical="center"/>
    </xf>
    <xf numFmtId="0" fontId="23" fillId="2" borderId="0" xfId="10" applyFont="1" applyFill="1" applyAlignment="1">
      <alignment vertical="center"/>
    </xf>
    <xf numFmtId="49" fontId="14" fillId="2" borderId="0" xfId="10" applyNumberFormat="1" applyFont="1" applyFill="1" applyAlignment="1">
      <alignment vertical="center"/>
    </xf>
    <xf numFmtId="49" fontId="14" fillId="2" borderId="0" xfId="10" applyNumberFormat="1" applyFont="1" applyFill="1" applyAlignment="1">
      <alignment horizontal="left" vertical="center"/>
    </xf>
    <xf numFmtId="0" fontId="11" fillId="2" borderId="0" xfId="10" applyFont="1" applyFill="1" applyAlignment="1">
      <alignment horizontal="centerContinuous" vertical="center"/>
    </xf>
    <xf numFmtId="49" fontId="58" fillId="2" borderId="6" xfId="10" applyNumberFormat="1" applyFont="1" applyFill="1" applyBorder="1" applyAlignment="1">
      <alignment horizontal="centerContinuous"/>
    </xf>
    <xf numFmtId="49" fontId="58" fillId="2" borderId="45" xfId="10" applyNumberFormat="1" applyFont="1" applyFill="1" applyBorder="1" applyAlignment="1">
      <alignment horizontal="center" vertical="center"/>
    </xf>
    <xf numFmtId="49" fontId="58" fillId="2" borderId="7" xfId="10" applyNumberFormat="1" applyFont="1" applyFill="1" applyBorder="1" applyAlignment="1">
      <alignment horizontal="centerContinuous" vertical="center"/>
    </xf>
    <xf numFmtId="49" fontId="58" fillId="2" borderId="46" xfId="10" applyNumberFormat="1" applyFont="1" applyFill="1" applyBorder="1" applyAlignment="1">
      <alignment horizontal="centerContinuous" vertical="center"/>
    </xf>
    <xf numFmtId="49" fontId="58" fillId="2" borderId="44" xfId="10" applyNumberFormat="1" applyFont="1" applyFill="1" applyBorder="1" applyAlignment="1">
      <alignment horizontal="centerContinuous" vertical="center"/>
    </xf>
    <xf numFmtId="49" fontId="58" fillId="2" borderId="45" xfId="10" applyNumberFormat="1" applyFont="1" applyFill="1" applyBorder="1" applyAlignment="1">
      <alignment horizontal="centerContinuous" vertical="center"/>
    </xf>
    <xf numFmtId="49" fontId="58" fillId="2" borderId="6" xfId="10" applyNumberFormat="1" applyFont="1" applyFill="1" applyBorder="1" applyAlignment="1">
      <alignment horizontal="centerContinuous" vertical="center"/>
    </xf>
    <xf numFmtId="49" fontId="23" fillId="2" borderId="0" xfId="10" applyNumberFormat="1" applyFont="1" applyFill="1" applyAlignment="1">
      <alignment horizontal="centerContinuous" vertical="center"/>
    </xf>
    <xf numFmtId="49" fontId="23" fillId="2" borderId="0" xfId="10" applyNumberFormat="1" applyFont="1" applyFill="1" applyAlignment="1">
      <alignment horizontal="left" vertical="center"/>
    </xf>
    <xf numFmtId="49" fontId="23" fillId="2" borderId="0" xfId="10" applyNumberFormat="1" applyFont="1" applyFill="1" applyAlignment="1">
      <alignment horizontal="center" vertical="center"/>
    </xf>
    <xf numFmtId="49" fontId="58" fillId="2" borderId="4" xfId="10" applyNumberFormat="1" applyFont="1" applyFill="1" applyBorder="1" applyAlignment="1">
      <alignment horizontal="centerContinuous" vertical="center"/>
    </xf>
    <xf numFmtId="200" fontId="58" fillId="0" borderId="47" xfId="10" applyNumberFormat="1" applyFont="1" applyBorder="1" applyAlignment="1">
      <alignment horizontal="right" vertical="center"/>
    </xf>
    <xf numFmtId="49" fontId="58" fillId="0" borderId="0" xfId="10" applyNumberFormat="1" applyFont="1" applyAlignment="1">
      <alignment horizontal="centerContinuous" vertical="center"/>
    </xf>
    <xf numFmtId="201" fontId="58" fillId="0" borderId="48" xfId="10" applyNumberFormat="1" applyFont="1" applyBorder="1" applyAlignment="1">
      <alignment horizontal="right" vertical="center"/>
    </xf>
    <xf numFmtId="202" fontId="58" fillId="0" borderId="3" xfId="10" applyNumberFormat="1" applyFont="1" applyBorder="1" applyAlignment="1">
      <alignment horizontal="center" vertical="center"/>
    </xf>
    <xf numFmtId="49" fontId="58" fillId="0" borderId="4" xfId="10" applyNumberFormat="1" applyFont="1" applyBorder="1" applyAlignment="1">
      <alignment horizontal="centerContinuous" vertical="center"/>
    </xf>
    <xf numFmtId="203" fontId="58" fillId="0" borderId="49" xfId="10" applyNumberFormat="1" applyFont="1" applyBorder="1" applyAlignment="1">
      <alignment horizontal="center" vertical="center"/>
    </xf>
    <xf numFmtId="49" fontId="58" fillId="0" borderId="0" xfId="10" applyNumberFormat="1" applyFont="1" applyAlignment="1">
      <alignment horizontal="distributed" vertical="center"/>
    </xf>
    <xf numFmtId="49" fontId="58" fillId="0" borderId="0" xfId="10" applyNumberFormat="1" applyFont="1" applyAlignment="1">
      <alignment vertical="center"/>
    </xf>
    <xf numFmtId="0" fontId="23" fillId="2" borderId="0" xfId="10" applyFont="1" applyFill="1" applyAlignment="1">
      <alignment horizontal="distributed" vertical="center"/>
    </xf>
    <xf numFmtId="0" fontId="23" fillId="2" borderId="0" xfId="10" applyFont="1" applyFill="1" applyAlignment="1">
      <alignment horizontal="left" vertical="center"/>
    </xf>
    <xf numFmtId="204" fontId="58" fillId="0" borderId="45" xfId="10" applyNumberFormat="1" applyFont="1" applyBorder="1" applyAlignment="1">
      <alignment horizontal="center" vertical="center" wrapText="1"/>
    </xf>
    <xf numFmtId="49" fontId="58" fillId="0" borderId="7" xfId="10" applyNumberFormat="1" applyFont="1" applyBorder="1" applyAlignment="1">
      <alignment horizontal="centerContinuous" vertical="center"/>
    </xf>
    <xf numFmtId="204" fontId="58" fillId="0" borderId="46" xfId="10" applyNumberFormat="1" applyFont="1" applyBorder="1" applyAlignment="1">
      <alignment horizontal="center" vertical="center"/>
    </xf>
    <xf numFmtId="202" fontId="58" fillId="0" borderId="8" xfId="10" applyNumberFormat="1" applyFont="1" applyBorder="1" applyAlignment="1">
      <alignment horizontal="center" vertical="center"/>
    </xf>
    <xf numFmtId="49" fontId="58" fillId="0" borderId="6" xfId="10" applyNumberFormat="1" applyFont="1" applyBorder="1" applyAlignment="1">
      <alignment horizontal="centerContinuous" vertical="center"/>
    </xf>
    <xf numFmtId="203" fontId="58" fillId="0" borderId="50" xfId="10" applyNumberFormat="1" applyFont="1" applyBorder="1" applyAlignment="1">
      <alignment horizontal="center" vertical="center"/>
    </xf>
    <xf numFmtId="195" fontId="58" fillId="0" borderId="47" xfId="10" applyNumberFormat="1" applyFont="1" applyBorder="1" applyAlignment="1">
      <alignment horizontal="distributed" vertical="center"/>
    </xf>
    <xf numFmtId="49" fontId="23" fillId="2" borderId="0" xfId="10" applyNumberFormat="1" applyFont="1" applyFill="1" applyAlignment="1">
      <alignment horizontal="distributed" vertical="center"/>
    </xf>
    <xf numFmtId="205" fontId="58" fillId="0" borderId="45" xfId="10" applyNumberFormat="1" applyFont="1" applyBorder="1" applyAlignment="1">
      <alignment horizontal="center" vertical="center"/>
    </xf>
    <xf numFmtId="49" fontId="58" fillId="0" borderId="0" xfId="10" applyNumberFormat="1" applyFont="1" applyAlignment="1">
      <alignment horizontal="right" vertical="center"/>
    </xf>
    <xf numFmtId="3" fontId="23" fillId="2" borderId="0" xfId="10" applyNumberFormat="1" applyFont="1" applyFill="1" applyAlignment="1">
      <alignment horizontal="right" vertical="center"/>
    </xf>
    <xf numFmtId="6" fontId="57" fillId="0" borderId="51" xfId="25" applyFont="1" applyFill="1" applyBorder="1" applyAlignment="1">
      <alignment horizontal="center" vertical="center"/>
    </xf>
    <xf numFmtId="206" fontId="58" fillId="0" borderId="47" xfId="10" applyNumberFormat="1" applyFont="1" applyBorder="1" applyAlignment="1">
      <alignment horizontal="center" vertical="center"/>
    </xf>
    <xf numFmtId="49" fontId="58" fillId="0" borderId="0" xfId="10" applyNumberFormat="1" applyFont="1" applyAlignment="1">
      <alignment horizontal="left" vertical="center"/>
    </xf>
    <xf numFmtId="6" fontId="57" fillId="0" borderId="26" xfId="25" applyFont="1" applyFill="1" applyBorder="1" applyAlignment="1">
      <alignment horizontal="center" vertical="center"/>
    </xf>
    <xf numFmtId="207" fontId="58" fillId="0" borderId="45" xfId="10" applyNumberFormat="1" applyFont="1" applyBorder="1" applyAlignment="1">
      <alignment horizontal="center" vertical="center"/>
    </xf>
    <xf numFmtId="208" fontId="58" fillId="0" borderId="16" xfId="10" applyNumberFormat="1" applyFont="1" applyBorder="1" applyAlignment="1">
      <alignment horizontal="right" vertical="center"/>
    </xf>
    <xf numFmtId="49" fontId="58" fillId="0" borderId="52" xfId="10" applyNumberFormat="1" applyFont="1" applyBorder="1" applyAlignment="1">
      <alignment horizontal="center" vertical="center"/>
    </xf>
    <xf numFmtId="49" fontId="58" fillId="0" borderId="53" xfId="10" applyNumberFormat="1" applyFont="1" applyBorder="1" applyAlignment="1">
      <alignment horizontal="center" vertical="center"/>
    </xf>
    <xf numFmtId="49" fontId="58" fillId="0" borderId="54" xfId="10" applyNumberFormat="1" applyFont="1" applyBorder="1" applyAlignment="1">
      <alignment horizontal="center" vertical="center"/>
    </xf>
    <xf numFmtId="184" fontId="23" fillId="2" borderId="0" xfId="10" applyNumberFormat="1" applyFont="1" applyFill="1" applyAlignment="1">
      <alignment horizontal="right" vertical="center"/>
    </xf>
    <xf numFmtId="209" fontId="23" fillId="2" borderId="0" xfId="10" applyNumberFormat="1" applyFont="1" applyFill="1" applyAlignment="1">
      <alignment horizontal="right" vertical="center"/>
    </xf>
    <xf numFmtId="184" fontId="23" fillId="2" borderId="0" xfId="10" applyNumberFormat="1" applyFont="1" applyFill="1" applyAlignment="1">
      <alignment horizontal="left" vertical="center"/>
    </xf>
    <xf numFmtId="210" fontId="58" fillId="0" borderId="46" xfId="10" applyNumberFormat="1" applyFont="1" applyBorder="1" applyAlignment="1">
      <alignment horizontal="center" vertical="center"/>
    </xf>
    <xf numFmtId="49" fontId="58" fillId="0" borderId="55" xfId="10" applyNumberFormat="1" applyFont="1" applyBorder="1" applyAlignment="1">
      <alignment horizontal="center" vertical="center"/>
    </xf>
    <xf numFmtId="49" fontId="58" fillId="0" borderId="56" xfId="10" applyNumberFormat="1" applyFont="1" applyBorder="1" applyAlignment="1">
      <alignment horizontal="center" vertical="center"/>
    </xf>
    <xf numFmtId="49" fontId="58" fillId="0" borderId="57" xfId="10" applyNumberFormat="1" applyFont="1" applyBorder="1" applyAlignment="1">
      <alignment horizontal="center" vertical="center"/>
    </xf>
    <xf numFmtId="49" fontId="57" fillId="2" borderId="4" xfId="10" applyNumberFormat="1" applyFont="1" applyFill="1" applyBorder="1" applyAlignment="1">
      <alignment horizontal="centerContinuous" vertical="center"/>
    </xf>
    <xf numFmtId="49" fontId="58" fillId="0" borderId="0" xfId="10" applyNumberFormat="1" applyFont="1" applyAlignment="1">
      <alignment horizontal="centerContinuous" vertical="center" wrapText="1"/>
    </xf>
    <xf numFmtId="49" fontId="58" fillId="0" borderId="1" xfId="10" applyNumberFormat="1" applyFont="1" applyBorder="1" applyAlignment="1">
      <alignment horizontal="centerContinuous" vertical="center"/>
    </xf>
    <xf numFmtId="195" fontId="58" fillId="0" borderId="49" xfId="10" applyNumberFormat="1" applyFont="1" applyBorder="1" applyAlignment="1">
      <alignment horizontal="center" vertical="center"/>
    </xf>
    <xf numFmtId="49" fontId="57" fillId="2" borderId="6" xfId="10" applyNumberFormat="1" applyFont="1" applyFill="1" applyBorder="1" applyAlignment="1">
      <alignment horizontal="centerContinuous" vertical="center"/>
    </xf>
    <xf numFmtId="49" fontId="58" fillId="0" borderId="7" xfId="10" applyNumberFormat="1" applyFont="1" applyBorder="1" applyAlignment="1">
      <alignment horizontal="centerContinuous" vertical="center" wrapText="1"/>
    </xf>
    <xf numFmtId="204" fontId="58" fillId="0" borderId="45" xfId="10" applyNumberFormat="1" applyFont="1" applyBorder="1" applyAlignment="1">
      <alignment horizontal="center" vertical="center"/>
    </xf>
    <xf numFmtId="3" fontId="23" fillId="2" borderId="0" xfId="10" applyNumberFormat="1" applyFont="1" applyFill="1" applyAlignment="1">
      <alignment horizontal="left" vertical="center"/>
    </xf>
    <xf numFmtId="0" fontId="31" fillId="2" borderId="0" xfId="10" applyFont="1" applyFill="1" applyAlignment="1">
      <alignment vertical="center"/>
    </xf>
    <xf numFmtId="49" fontId="27" fillId="2" borderId="0" xfId="10" applyNumberFormat="1" applyFont="1" applyFill="1" applyAlignment="1">
      <alignment horizontal="left" vertical="center"/>
    </xf>
    <xf numFmtId="0" fontId="27" fillId="2" borderId="0" xfId="10" applyFont="1" applyFill="1" applyAlignment="1">
      <alignment horizontal="left" vertical="center"/>
    </xf>
    <xf numFmtId="0" fontId="7" fillId="0" borderId="0" xfId="0" applyFont="1" applyAlignment="1">
      <alignment vertical="top"/>
    </xf>
    <xf numFmtId="0" fontId="7" fillId="0" borderId="0" xfId="0" applyFont="1" applyAlignment="1">
      <alignment vertical="top" wrapText="1"/>
    </xf>
    <xf numFmtId="0" fontId="23" fillId="0" borderId="0" xfId="0" applyFont="1" applyFill="1" applyAlignment="1">
      <alignment vertical="top"/>
    </xf>
    <xf numFmtId="0" fontId="24" fillId="0" borderId="0" xfId="0" applyFont="1" applyAlignment="1">
      <alignment vertical="top"/>
    </xf>
    <xf numFmtId="0" fontId="61" fillId="0" borderId="0" xfId="0" applyFont="1" applyAlignment="1">
      <alignment horizontal="centerContinuous" vertical="top"/>
    </xf>
    <xf numFmtId="0" fontId="24" fillId="0" borderId="0" xfId="0" applyFont="1" applyAlignment="1">
      <alignment horizontal="left" vertical="top" wrapText="1"/>
    </xf>
    <xf numFmtId="49" fontId="62" fillId="0" borderId="0" xfId="21" applyNumberFormat="1" applyFont="1" applyAlignment="1">
      <alignment horizontal="center" vertical="center" textRotation="1" wrapText="1"/>
    </xf>
    <xf numFmtId="0" fontId="7" fillId="0" borderId="0" xfId="0" applyFont="1" applyAlignment="1">
      <alignment horizontal="centerContinuous" vertical="top" wrapText="1"/>
    </xf>
    <xf numFmtId="0" fontId="23" fillId="0" borderId="0" xfId="0" applyFont="1" applyAlignment="1">
      <alignment vertical="top" wrapText="1"/>
    </xf>
    <xf numFmtId="0" fontId="24" fillId="0" borderId="0" xfId="0" applyFont="1" applyAlignment="1">
      <alignment vertical="top" wrapText="1"/>
    </xf>
    <xf numFmtId="0" fontId="23" fillId="0" borderId="0" xfId="0" applyNumberFormat="1" applyFont="1" applyAlignment="1">
      <alignment horizontal="right" vertical="top" wrapText="1"/>
    </xf>
    <xf numFmtId="49" fontId="62" fillId="0" borderId="0" xfId="21" applyNumberFormat="1" applyFont="1" applyAlignment="1">
      <alignment horizontal="center" vertical="center" textRotation="1"/>
    </xf>
    <xf numFmtId="0" fontId="63" fillId="0" borderId="0" xfId="0" applyFont="1" applyAlignment="1">
      <alignment vertical="top"/>
    </xf>
    <xf numFmtId="0" fontId="64" fillId="0" borderId="0" xfId="13" applyFont="1">
      <alignment vertical="center"/>
    </xf>
    <xf numFmtId="0" fontId="65" fillId="0" borderId="0" xfId="13" applyFont="1">
      <alignment vertical="center"/>
    </xf>
    <xf numFmtId="0" fontId="66" fillId="0" borderId="0" xfId="13" applyFont="1">
      <alignment vertical="center"/>
    </xf>
    <xf numFmtId="0" fontId="64" fillId="0" borderId="1" xfId="13" applyFont="1" applyBorder="1">
      <alignment vertical="center"/>
    </xf>
    <xf numFmtId="0" fontId="64" fillId="0" borderId="3" xfId="13" applyFont="1" applyBorder="1" applyAlignment="1">
      <alignment horizontal="distributed" vertical="center" justifyLastLine="1"/>
    </xf>
    <xf numFmtId="0" fontId="64" fillId="0" borderId="1" xfId="13" applyFont="1" applyBorder="1" applyAlignment="1">
      <alignment horizontal="distributed"/>
    </xf>
    <xf numFmtId="0" fontId="64" fillId="0" borderId="2" xfId="13" applyFont="1" applyBorder="1" applyAlignment="1"/>
    <xf numFmtId="0" fontId="64" fillId="0" borderId="2" xfId="13" applyFont="1" applyBorder="1" applyAlignment="1">
      <alignment horizontal="distributed"/>
    </xf>
    <xf numFmtId="0" fontId="64" fillId="0" borderId="3" xfId="13" applyFont="1" applyBorder="1" applyAlignment="1">
      <alignment horizontal="distributed"/>
    </xf>
    <xf numFmtId="49" fontId="67" fillId="0" borderId="0" xfId="27" applyNumberFormat="1" applyAlignment="1">
      <alignment vertical="center"/>
    </xf>
    <xf numFmtId="0" fontId="67" fillId="0" borderId="0" xfId="27" applyAlignment="1">
      <alignment vertical="center"/>
    </xf>
    <xf numFmtId="49" fontId="64" fillId="0" borderId="0" xfId="13" quotePrefix="1" applyNumberFormat="1" applyFont="1">
      <alignment vertical="center"/>
    </xf>
    <xf numFmtId="0" fontId="64" fillId="0" borderId="4" xfId="13" applyFont="1" applyBorder="1">
      <alignment vertical="center"/>
    </xf>
    <xf numFmtId="0" fontId="64" fillId="0" borderId="5" xfId="13" applyFont="1" applyBorder="1" applyAlignment="1">
      <alignment horizontal="distributed" vertical="center" justifyLastLine="1"/>
    </xf>
    <xf numFmtId="0" fontId="64" fillId="0" borderId="4" xfId="13" applyFont="1" applyBorder="1" applyAlignment="1">
      <alignment horizontal="distributed"/>
    </xf>
    <xf numFmtId="0" fontId="64" fillId="0" borderId="0" xfId="13" applyFont="1" applyAlignment="1">
      <alignment horizontal="distributed"/>
    </xf>
    <xf numFmtId="0" fontId="64" fillId="0" borderId="0" xfId="13" applyFont="1" applyAlignment="1">
      <alignment horizontal="left"/>
    </xf>
    <xf numFmtId="0" fontId="64" fillId="0" borderId="5" xfId="13" applyFont="1" applyBorder="1" applyAlignment="1">
      <alignment horizontal="distributed"/>
    </xf>
    <xf numFmtId="0" fontId="68" fillId="0" borderId="0" xfId="13" applyFont="1">
      <alignment vertical="center"/>
    </xf>
    <xf numFmtId="0" fontId="64" fillId="0" borderId="6" xfId="13" applyFont="1" applyBorder="1">
      <alignment vertical="center"/>
    </xf>
    <xf numFmtId="0" fontId="64" fillId="0" borderId="8" xfId="13" applyFont="1" applyBorder="1" applyAlignment="1">
      <alignment horizontal="distributed" vertical="center" justifyLastLine="1"/>
    </xf>
    <xf numFmtId="0" fontId="64" fillId="0" borderId="6" xfId="13" applyFont="1" applyBorder="1" applyAlignment="1"/>
    <xf numFmtId="0" fontId="64" fillId="0" borderId="7" xfId="13" applyFont="1" applyBorder="1" applyAlignment="1">
      <alignment horizontal="right"/>
    </xf>
    <xf numFmtId="0" fontId="64" fillId="0" borderId="8" xfId="13" applyFont="1" applyBorder="1" applyAlignment="1">
      <alignment horizontal="right"/>
    </xf>
    <xf numFmtId="0" fontId="64" fillId="0" borderId="58" xfId="13" applyFont="1" applyBorder="1" applyAlignment="1">
      <alignment horizontal="distributed" vertical="center" justifyLastLine="1"/>
    </xf>
    <xf numFmtId="0" fontId="64" fillId="0" borderId="59" xfId="13" applyFont="1" applyBorder="1" applyAlignment="1">
      <alignment horizontal="distributed" vertical="center" justifyLastLine="1"/>
    </xf>
    <xf numFmtId="194" fontId="64" fillId="0" borderId="35" xfId="13" applyNumberFormat="1" applyFont="1" applyBorder="1" applyAlignment="1"/>
    <xf numFmtId="194" fontId="64" fillId="0" borderId="10" xfId="13" applyNumberFormat="1" applyFont="1" applyBorder="1" applyAlignment="1"/>
    <xf numFmtId="195" fontId="64" fillId="0" borderId="10" xfId="13" applyNumberFormat="1" applyFont="1" applyBorder="1" applyAlignment="1"/>
    <xf numFmtId="206" fontId="64" fillId="0" borderId="10" xfId="13" applyNumberFormat="1" applyFont="1" applyBorder="1" applyAlignment="1"/>
    <xf numFmtId="206" fontId="64" fillId="0" borderId="11" xfId="13" applyNumberFormat="1" applyFont="1" applyBorder="1" applyAlignment="1"/>
    <xf numFmtId="0" fontId="29" fillId="0" borderId="0" xfId="13" applyFont="1">
      <alignment vertical="center"/>
    </xf>
    <xf numFmtId="0" fontId="29" fillId="0" borderId="0" xfId="13" applyFont="1" applyAlignment="1">
      <alignment vertical="top"/>
    </xf>
    <xf numFmtId="0" fontId="69" fillId="0" borderId="0" xfId="13" applyFont="1">
      <alignment vertical="center"/>
    </xf>
    <xf numFmtId="0" fontId="64" fillId="0" borderId="60" xfId="13" applyFont="1" applyBorder="1" applyAlignment="1">
      <alignment horizontal="distributed" vertical="center" justifyLastLine="1"/>
    </xf>
    <xf numFmtId="211" fontId="64" fillId="0" borderId="35" xfId="13" applyNumberFormat="1" applyFont="1" applyBorder="1" applyAlignment="1">
      <alignment horizontal="right"/>
    </xf>
    <xf numFmtId="211" fontId="64" fillId="0" borderId="10" xfId="13" applyNumberFormat="1" applyFont="1" applyBorder="1" applyAlignment="1">
      <alignment horizontal="right"/>
    </xf>
    <xf numFmtId="212" fontId="64" fillId="0" borderId="10" xfId="13" applyNumberFormat="1" applyFont="1" applyBorder="1" applyAlignment="1">
      <alignment horizontal="right"/>
    </xf>
    <xf numFmtId="213" fontId="64" fillId="0" borderId="10" xfId="13" applyNumberFormat="1" applyFont="1" applyBorder="1" applyAlignment="1"/>
    <xf numFmtId="213" fontId="64" fillId="0" borderId="11" xfId="13" applyNumberFormat="1" applyFont="1" applyBorder="1" applyAlignment="1"/>
    <xf numFmtId="0" fontId="70" fillId="0" borderId="0" xfId="13" applyFont="1">
      <alignment vertical="center"/>
    </xf>
    <xf numFmtId="0" fontId="64" fillId="0" borderId="0" xfId="13" applyFont="1" applyAlignment="1">
      <alignment horizontal="right" vertical="center"/>
    </xf>
  </cellXfs>
  <cellStyles count="28">
    <cellStyle name="桁区切り 2" xfId="1"/>
    <cellStyle name="桁区切り 2 2" xfId="2"/>
    <cellStyle name="桁区切り 2 2 2" xfId="3"/>
    <cellStyle name="桁区切り 3" xfId="4"/>
    <cellStyle name="標準" xfId="0" builtinId="0"/>
    <cellStyle name="標準 2" xfId="5"/>
    <cellStyle name="標準 2 2" xfId="6"/>
    <cellStyle name="標準 2_貼付場所 毎勤全国月別結果第3表" xfId="7"/>
    <cellStyle name="標準 3" xfId="8"/>
    <cellStyle name="標準 4" xfId="9"/>
    <cellStyle name="標準 5" xfId="10"/>
    <cellStyle name="標準 5 2" xfId="11"/>
    <cellStyle name="標準_srn05201001j（集計用・実数）" xfId="12"/>
    <cellStyle name="標準_全国・秋田県の結果 2" xfId="13"/>
    <cellStyle name="標準_Ｐ04（第１表）" xfId="14"/>
    <cellStyle name="標準_Ｐ05（第２表）" xfId="15"/>
    <cellStyle name="標準_Ｐ06（第３－１表）" xfId="16"/>
    <cellStyle name="標準_Ｐ07（第３－２表）" xfId="17"/>
    <cellStyle name="標準_Ｐ08（第１表）" xfId="18"/>
    <cellStyle name="標準_Ｐ09（第２表）" xfId="19"/>
    <cellStyle name="標準_Ｐ10（第３－１表）" xfId="20"/>
    <cellStyle name="標準_Ｐ12（第4･5･6表）" xfId="21"/>
    <cellStyle name="標準_Ｐ13（第７表）" xfId="22"/>
    <cellStyle name="通貨 2" xfId="23"/>
    <cellStyle name="通貨 2 2" xfId="24"/>
    <cellStyle name="通貨 2 2 2" xfId="25"/>
    <cellStyle name="桁区切り" xfId="26" builtinId="6"/>
    <cellStyle name="ハイパーリンク" xfId="27" builtinId="8"/>
  </cellStyles>
  <tableStyles count="0" defaultTableStyle="TableStyleMedium2" defaultPivotStyle="PivotStyleLight16"/>
  <colors>
    <mruColors>
      <color rgb="FFFFFF00"/>
      <color rgb="FFFFFFCC"/>
      <color rgb="FF0000FF"/>
      <color rgb="FFE43CC4"/>
      <color rgb="FFE10BD7"/>
      <color rgb="FFCCFF66"/>
      <color rgb="FFC925C9"/>
      <color rgb="FF66FF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theme" Target="theme/theme1.xml" /><Relationship Id="rId21" Type="http://schemas.openxmlformats.org/officeDocument/2006/relationships/sharedStrings" Target="sharedStrings.xml" /><Relationship Id="rId22"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a:solidFill>
                  <a:srgbClr val="000000"/>
                </a:solidFill>
                <a:latin typeface="ＦＡ Ｐ ゴシック"/>
                <a:ea typeface="ＦＡ Ｐ ゴシック"/>
                <a:cs typeface="ＦＡ Ｐ ゴシック"/>
              </a:defRPr>
            </a:pPr>
            <a:r>
              <a:rPr lang="ja-JP" altLang="en-US" sz="1100" b="0" i="0" u="none" strike="noStrike" baseline="0">
                <a:solidFill>
                  <a:srgbClr val="000000"/>
                </a:solidFill>
                <a:latin typeface="ＦＡ Ｐ ゴシック"/>
                <a:ea typeface="ＦＡ Ｐ ゴシック"/>
                <a:cs typeface="ＦＡ Ｐ ゴシック"/>
              </a:rPr>
              <a:t>対前年増減率の推移（調査産業計、規模５人以上）</a:t>
            </a:r>
            <a:endParaRPr lang="ja-JP" altLang="en-US" sz="1100" b="0" i="0" u="none" strike="noStrike" baseline="0">
              <a:solidFill>
                <a:srgbClr val="000000"/>
              </a:solidFill>
              <a:latin typeface="ＦＡ Ｐ ゴシック"/>
              <a:ea typeface="ＦＡ Ｐ ゴシック"/>
              <a:cs typeface="ＦＡ Ｐ ゴシック"/>
            </a:endParaRPr>
          </a:p>
        </c:rich>
      </c:tx>
      <c:layout>
        <c:manualLayout>
          <c:xMode val="edge"/>
          <c:yMode val="edge"/>
          <c:x val="0.2988748276968976"/>
          <c:y val="1.2278057517488426e-002"/>
        </c:manualLayout>
      </c:layout>
      <c:overlay val="0"/>
      <c:spPr>
        <a:noFill/>
        <a:ln w="25400">
          <a:noFill/>
        </a:ln>
      </c:spPr>
    </c:title>
    <c:autoTitleDeleted val="0"/>
    <c:plotArea>
      <c:layout>
        <c:manualLayout>
          <c:layoutTarget val="inner"/>
          <c:xMode val="edge"/>
          <c:yMode val="edge"/>
          <c:x val="9.0370890689023597e-002"/>
          <c:y val="0.10374694542492534"/>
          <c:w val="0.8942986083574086"/>
          <c:h val="0.82302516064802245"/>
        </c:manualLayout>
      </c:layout>
      <c:lineChart>
        <c:grouping val="standard"/>
        <c:varyColors val="0"/>
        <c:ser>
          <c:idx val="0"/>
          <c:order val="0"/>
          <c:marker>
            <c:symbol val="circle"/>
            <c:size val="5"/>
            <c:spPr>
              <a:solidFill>
                <a:srgbClr val="000080"/>
              </a:solidFill>
              <a:ln>
                <a:solidFill>
                  <a:srgbClr val="000080"/>
                </a:solidFill>
                <a:prstDash val="solid"/>
              </a:ln>
            </c:spPr>
          </c:marker>
          <c:val>
            <c:numRef>
              <c:f/>
              <c:numCache>
                <c:formatCode>General</c:formatCode>
                <c:ptCount val="1"/>
                <c:pt idx="0">
                  <c:v>0</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Lst>
        </c:ser>
        <c:ser>
          <c:idx val="1"/>
          <c:order val="1"/>
          <c:marker>
            <c:symbol val="diamond"/>
            <c:size val="5"/>
            <c:spPr>
              <a:solidFill>
                <a:srgbClr val="FF0000"/>
              </a:solidFill>
              <a:ln>
                <a:solidFill>
                  <a:srgbClr val="FF0000"/>
                </a:solidFill>
                <a:prstDash val="solid"/>
              </a:ln>
            </c:spPr>
          </c:marker>
          <c:val>
            <c:numRef>
              <c:f/>
              <c:numCache>
                <c:formatCode>General</c:formatCode>
                <c:ptCount val="1"/>
                <c:pt idx="0">
                  <c:v>0</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Lst>
        </c:ser>
        <c:ser>
          <c:idx val="2"/>
          <c:order val="2"/>
          <c:marker>
            <c:symbol val="triangle"/>
            <c:size val="5"/>
            <c:spPr>
              <a:solidFill>
                <a:srgbClr val="00FF00"/>
              </a:solidFill>
              <a:ln>
                <a:solidFill>
                  <a:srgbClr val="00FF00"/>
                </a:solidFill>
                <a:prstDash val="solid"/>
              </a:ln>
            </c:spPr>
          </c:marker>
          <c:val>
            <c:numRef>
              <c:f/>
              <c:numCache>
                <c:formatCode>General</c:formatCode>
                <c:ptCount val="1"/>
                <c:pt idx="0">
                  <c:v>0</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Lst>
        </c:ser>
        <c:dLbls>
          <c:txPr>
            <a:bodyPr rot="0" anchor="ctr" anchorCtr="1">
              <a:spAutoFit/>
            </a:bodyPr>
            <a:lstStyle/>
            <a:p>
              <a:pPr algn="ctr" rtl="0">
                <a:defRPr sz="2050">
                  <a:solidFill>
                    <a:srgbClr val="000000"/>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0"/>
        <c:majorTickMark val="none"/>
        <c:minorTickMark val="none"/>
        <c:tickLblPos val="low"/>
        <c:spPr>
          <a:ln w="3175">
            <a:solidFill>
              <a:srgbClr val="000000"/>
            </a:solidFill>
            <a:prstDash val="solid"/>
          </a:ln>
        </c:spPr>
        <c:txPr>
          <a:bodyPr rot="0" horzOverflow="overflow" anchor="ctr" anchorCtr="1"/>
          <a:lstStyle/>
          <a:p>
            <a:pPr algn="ctr" rtl="0">
              <a:defRPr sz="800" b="1">
                <a:solidFill>
                  <a:srgbClr val="000000"/>
                </a:solidFill>
              </a:defRPr>
            </a:pPr>
            <a:endParaRPr lang="ja-JP" altLang="en-US"/>
          </a:p>
        </c:txPr>
        <c:crossAx val="2"/>
        <c:crosses val="autoZero"/>
        <c:auto val="0"/>
        <c:lblAlgn val="ctr"/>
        <c:lblOffset val="100"/>
        <c:tickLblSkip val="1"/>
        <c:noMultiLvlLbl val="0"/>
      </c:catAx>
      <c:valAx>
        <c:axId val="2"/>
        <c:scaling>
          <c:orientation val="minMax"/>
          <c:max val="15"/>
          <c:min val="-15"/>
        </c:scaling>
        <c:delete val="0"/>
        <c:axPos val="l"/>
        <c:title>
          <c:tx>
            <c:rich>
              <a:bodyPr rot="0" horzOverflow="overflow" anchor="ctr" anchorCtr="1"/>
              <a:lstStyle/>
              <a:p>
                <a:pPr algn="ctr" rtl="0">
                  <a:defRPr sz="1050">
                    <a:solidFill>
                      <a:srgbClr val="000000"/>
                    </a:solidFill>
                    <a:latin typeface="ＦＡ Ｐ ゴシック"/>
                    <a:ea typeface="ＦＡ Ｐ ゴシック"/>
                    <a:cs typeface="ＦＡ Ｐ ゴシック"/>
                  </a:defRPr>
                </a:pPr>
                <a:r>
                  <a:rPr lang="ja-JP" altLang="en-US" sz="1050" b="0" i="0" u="none" strike="noStrike" baseline="0">
                    <a:solidFill>
                      <a:srgbClr val="000000"/>
                    </a:solidFill>
                    <a:latin typeface="ＦＡ Ｐ ゴシック"/>
                    <a:ea typeface="ＦＡ Ｐ ゴシック"/>
                    <a:cs typeface="ＦＡ Ｐ ゴシック"/>
                  </a:rPr>
                  <a:t>（％）</a:t>
                </a:r>
                <a:endParaRPr lang="ja-JP" altLang="en-US" sz="1050" b="0" i="0" u="none" strike="noStrike" baseline="0">
                  <a:solidFill>
                    <a:srgbClr val="000000"/>
                  </a:solidFill>
                  <a:latin typeface="ＦＡ Ｐ ゴシック"/>
                  <a:ea typeface="ＦＡ Ｐ ゴシック"/>
                  <a:cs typeface="ＦＡ Ｐ ゴシック"/>
                </a:endParaRPr>
              </a:p>
            </c:rich>
          </c:tx>
          <c:layout>
            <c:manualLayout>
              <c:xMode val="edge"/>
              <c:yMode val="edge"/>
              <c:x val="1.4347098698993562e-002"/>
              <c:y val="1.0822660043031103e-002"/>
            </c:manualLayout>
          </c:layout>
          <c:overlay val="0"/>
          <c:spPr>
            <a:noFill/>
            <a:ln w="25400">
              <a:noFill/>
            </a:ln>
          </c:spPr>
        </c:title>
        <c:numFmt formatCode="0.0;&quot;△ &quot;0.0" sourceLinked="0"/>
        <c:majorTickMark val="in"/>
        <c:minorTickMark val="none"/>
        <c:tickLblPos val="nextTo"/>
        <c:spPr>
          <a:ln w="3175">
            <a:solidFill>
              <a:srgbClr val="000000"/>
            </a:solidFill>
            <a:prstDash val="solid"/>
          </a:ln>
        </c:spPr>
        <c:txPr>
          <a:bodyPr rot="0" horzOverflow="overflow" anchor="ctr" anchorCtr="1"/>
          <a:lstStyle/>
          <a:p>
            <a:pPr algn="ctr" rtl="0">
              <a:defRPr sz="1000">
                <a:solidFill>
                  <a:srgbClr val="000000"/>
                </a:solidFill>
                <a:latin typeface="ＦＡ Ｐ ゴシック"/>
                <a:ea typeface="ＦＡ Ｐ ゴシック"/>
                <a:cs typeface="ＦＡ Ｐ ゴシック"/>
              </a:defRPr>
            </a:pPr>
            <a:endParaRPr lang="ja-JP" altLang="en-US"/>
          </a:p>
        </c:txPr>
        <c:crossAx val="1"/>
        <c:crosses val="autoZero"/>
        <c:crossBetween val="between"/>
        <c:majorUnit val="5"/>
      </c:valAx>
      <c:spPr>
        <a:solidFill>
          <a:srgbClr val="FFFFFF"/>
        </a:solidFill>
        <a:ln w="12700">
          <a:solidFill>
            <a:srgbClr val="000000"/>
          </a:solidFill>
          <a:prstDash val="solid"/>
        </a:ln>
      </c:spPr>
    </c:plotArea>
    <c:legend>
      <c:legendPos val="r"/>
      <c:layout>
        <c:manualLayout>
          <c:xMode val="edge"/>
          <c:yMode val="edge"/>
          <c:x val="0.25835850374818253"/>
          <c:y val="0.74588265906416873"/>
          <c:w val="0.17934011533229882"/>
          <c:h val="0.12987035711445161"/>
        </c:manualLayout>
      </c:layout>
      <c:overlay val="0"/>
      <c:spPr>
        <a:solidFill>
          <a:srgbClr val="FFFFFF"/>
        </a:solidFill>
        <a:ln w="25400">
          <a:noFill/>
        </a:ln>
      </c:spPr>
      <c:txPr>
        <a:bodyPr horzOverflow="overflow" anchor="ctr" anchorCtr="1"/>
        <a:lstStyle/>
        <a:p>
          <a:pPr algn="l" rtl="0">
            <a:defRPr sz="735">
              <a:solidFill>
                <a:srgbClr val="000000"/>
              </a:solidFill>
            </a:defRPr>
          </a:pPr>
          <a:endParaRPr lang="ja-JP" altLang="en-US"/>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2050" b="0" i="0" u="none" strike="noStrike" baseline="0">
          <a:solidFill>
            <a:srgbClr val="000000"/>
          </a:solidFill>
          <a:latin typeface="ＭＳ Ｐゴシック"/>
          <a:ea typeface="ＭＳ Ｐゴシック"/>
          <a:cs typeface="ＭＳ Ｐゴシック"/>
        </a:defRPr>
      </a:pPr>
      <a:endParaRPr lang="ja-JP" altLang="en-US"/>
    </a:p>
  </c:txPr>
  <c:printSettings>
    <c:headerFooter alignWithMargins="0"/>
    <c:pageMargins l="0.75" r="0.75" t="1" b="1" header="0.51200000000000001" footer="0.51200000000000001"/>
    <c:pageSetup paperSize="9"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104775</xdr:colOff>
      <xdr:row>26</xdr:row>
      <xdr:rowOff>123825</xdr:rowOff>
    </xdr:from>
    <xdr:to xmlns:xdr="http://schemas.openxmlformats.org/drawingml/2006/spreadsheetDrawing">
      <xdr:col>12</xdr:col>
      <xdr:colOff>180975</xdr:colOff>
      <xdr:row>53</xdr:row>
      <xdr:rowOff>0</xdr:rowOff>
    </xdr:to>
    <xdr:graphicFrame macro="">
      <xdr:nvGraphicFramePr>
        <xdr:cNvPr id="6749"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mlns:xdr="http://schemas.openxmlformats.org/drawingml/2006/spreadsheetDrawing">
      <xdr:col>0</xdr:col>
      <xdr:colOff>133350</xdr:colOff>
      <xdr:row>26</xdr:row>
      <xdr:rowOff>47625</xdr:rowOff>
    </xdr:from>
    <xdr:to xmlns:xdr="http://schemas.openxmlformats.org/drawingml/2006/spreadsheetDrawing">
      <xdr:col>12</xdr:col>
      <xdr:colOff>210820</xdr:colOff>
      <xdr:row>52</xdr:row>
      <xdr:rowOff>8890</xdr:rowOff>
    </xdr:to>
    <xdr:pic macro="">
      <xdr:nvPicPr>
        <xdr:cNvPr id="4" name="図 3"/>
        <xdr:cNvPicPr>
          <a:picLocks noChangeAspect="1"/>
        </xdr:cNvPicPr>
      </xdr:nvPicPr>
      <xdr:blipFill>
        <a:blip xmlns:r="http://schemas.openxmlformats.org/officeDocument/2006/relationships" r:embed="rId2"/>
        <a:stretch>
          <a:fillRect/>
        </a:stretch>
      </xdr:blipFill>
      <xdr:spPr>
        <a:xfrm>
          <a:off x="133350" y="5019675"/>
          <a:ext cx="6640195" cy="44380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323215</xdr:colOff>
      <xdr:row>27</xdr:row>
      <xdr:rowOff>0</xdr:rowOff>
    </xdr:from>
    <xdr:to xmlns:xdr="http://schemas.openxmlformats.org/drawingml/2006/spreadsheetDrawing">
      <xdr:col>1</xdr:col>
      <xdr:colOff>486410</xdr:colOff>
      <xdr:row>28</xdr:row>
      <xdr:rowOff>143510</xdr:rowOff>
    </xdr:to>
    <xdr:sp macro="" textlink="">
      <xdr:nvSpPr>
        <xdr:cNvPr id="2" name="左中かっこ 1"/>
        <xdr:cNvSpPr/>
      </xdr:nvSpPr>
      <xdr:spPr>
        <a:xfrm>
          <a:off x="523240" y="9154160"/>
          <a:ext cx="163195" cy="410210"/>
        </a:xfrm>
        <a:prstGeom prst="leftBrace">
          <a:avLst/>
        </a:pr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0</xdr:col>
      <xdr:colOff>9525</xdr:colOff>
      <xdr:row>1</xdr:row>
      <xdr:rowOff>85725</xdr:rowOff>
    </xdr:from>
    <xdr:to xmlns:xdr="http://schemas.openxmlformats.org/drawingml/2006/spreadsheetDrawing">
      <xdr:col>1</xdr:col>
      <xdr:colOff>0</xdr:colOff>
      <xdr:row>1</xdr:row>
      <xdr:rowOff>85725</xdr:rowOff>
    </xdr:to>
    <xdr:sp macro="" textlink="">
      <xdr:nvSpPr>
        <xdr:cNvPr id="2" name="Line 1"/>
        <xdr:cNvSpPr>
          <a:spLocks noChangeShapeType="1"/>
        </xdr:cNvSpPr>
      </xdr:nvSpPr>
      <xdr:spPr>
        <a:xfrm>
          <a:off x="9525" y="212090"/>
          <a:ext cx="419100" cy="0"/>
        </a:xfrm>
        <a:prstGeom prst="line">
          <a:avLst/>
        </a:prstGeom>
        <a:noFill/>
        <a:ln w="57150" cmpd="thickThin">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xdr:col>
      <xdr:colOff>619125</xdr:colOff>
      <xdr:row>1</xdr:row>
      <xdr:rowOff>85725</xdr:rowOff>
    </xdr:from>
    <xdr:to xmlns:xdr="http://schemas.openxmlformats.org/drawingml/2006/spreadsheetDrawing">
      <xdr:col>8</xdr:col>
      <xdr:colOff>390525</xdr:colOff>
      <xdr:row>1</xdr:row>
      <xdr:rowOff>85725</xdr:rowOff>
    </xdr:to>
    <xdr:sp macro="" textlink="">
      <xdr:nvSpPr>
        <xdr:cNvPr id="3" name="Line 2"/>
        <xdr:cNvSpPr>
          <a:spLocks noChangeShapeType="1"/>
        </xdr:cNvSpPr>
      </xdr:nvSpPr>
      <xdr:spPr>
        <a:xfrm flipV="1">
          <a:off x="1276350" y="212090"/>
          <a:ext cx="5848350" cy="0"/>
        </a:xfrm>
        <a:prstGeom prst="line">
          <a:avLst/>
        </a:prstGeom>
        <a:noFill/>
        <a:ln w="57150" cmpd="thickThin">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0</xdr:col>
      <xdr:colOff>28575</xdr:colOff>
      <xdr:row>26</xdr:row>
      <xdr:rowOff>76200</xdr:rowOff>
    </xdr:from>
    <xdr:to xmlns:xdr="http://schemas.openxmlformats.org/drawingml/2006/spreadsheetDrawing">
      <xdr:col>9</xdr:col>
      <xdr:colOff>0</xdr:colOff>
      <xdr:row>26</xdr:row>
      <xdr:rowOff>76200</xdr:rowOff>
    </xdr:to>
    <xdr:sp macro="" textlink="">
      <xdr:nvSpPr>
        <xdr:cNvPr id="4" name="Line 3"/>
        <xdr:cNvSpPr>
          <a:spLocks noChangeShapeType="1"/>
        </xdr:cNvSpPr>
      </xdr:nvSpPr>
      <xdr:spPr>
        <a:xfrm>
          <a:off x="28575" y="5551170"/>
          <a:ext cx="7096125" cy="0"/>
        </a:xfrm>
        <a:prstGeom prst="line">
          <a:avLst/>
        </a:prstGeom>
        <a:noFill/>
        <a:ln w="57150" cmpd="thinThick">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1</xdr:col>
      <xdr:colOff>104775</xdr:colOff>
      <xdr:row>43</xdr:row>
      <xdr:rowOff>9525</xdr:rowOff>
    </xdr:from>
    <xdr:to xmlns:xdr="http://schemas.openxmlformats.org/drawingml/2006/spreadsheetDrawing">
      <xdr:col>7</xdr:col>
      <xdr:colOff>600075</xdr:colOff>
      <xdr:row>54</xdr:row>
      <xdr:rowOff>0</xdr:rowOff>
    </xdr:to>
    <xdr:sp macro="" textlink="">
      <xdr:nvSpPr>
        <xdr:cNvPr id="5" name="Rectangle 4"/>
        <xdr:cNvSpPr>
          <a:spLocks noChangeArrowheads="1"/>
        </xdr:cNvSpPr>
      </xdr:nvSpPr>
      <xdr:spPr>
        <a:xfrm>
          <a:off x="533400" y="8295640"/>
          <a:ext cx="5829300" cy="2057400"/>
        </a:xfrm>
        <a:prstGeom prst="rect">
          <a:avLst/>
        </a:prstGeom>
        <a:noFill/>
        <a:ln w="28575">
          <a:solidFill>
            <a:srgbClr xmlns:mc="http://schemas.openxmlformats.org/markup-compatibility/2006" xmlns:a14="http://schemas.microsoft.com/office/drawing/2010/main" val="000000" a14:legacySpreadsheetColorIndex="64" mc:Ignorable="a14"/>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triangl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triangl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 Id="rId2" Type="http://schemas.openxmlformats.org/officeDocument/2006/relationships/drawing" Target="../drawings/drawing2.xml" /></Relationships>
</file>

<file path=xl/worksheets/_rels/sheet19.xml.rels><?xml version="1.0" encoding="UTF-8"?><Relationships xmlns="http://schemas.openxmlformats.org/package/2006/relationships"><Relationship Id="rId1" Type="http://schemas.openxmlformats.org/officeDocument/2006/relationships/hyperlink" Target="https://www.mhlw.go.jp/index.html" TargetMode="External" /><Relationship Id="rId2" Type="http://schemas.openxmlformats.org/officeDocument/2006/relationships/hyperlink" Target="https://www.pref.akita.lg.jp/pages/genre/21070" TargetMode="External" /><Relationship Id="rId3" Type="http://schemas.openxmlformats.org/officeDocument/2006/relationships/printerSettings" Target="../printerSettings/printerSettings19.bin" /><Relationship Id="rId4" Type="http://schemas.openxmlformats.org/officeDocument/2006/relationships/drawing" Target="../drawings/drawing3.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00B0F0"/>
  </sheetPr>
  <dimension ref="A1:M63"/>
  <sheetViews>
    <sheetView view="pageBreakPreview" zoomScaleSheetLayoutView="100" workbookViewId="0">
      <selection activeCell="F1" sqref="F1:F2"/>
    </sheetView>
  </sheetViews>
  <sheetFormatPr defaultRowHeight="13.5"/>
  <cols>
    <col min="1" max="1" width="7.875" customWidth="1"/>
    <col min="2" max="2" width="5.75" customWidth="1"/>
    <col min="3" max="3" width="22.5" customWidth="1"/>
    <col min="4" max="4" width="0.875" customWidth="1"/>
    <col min="5" max="5" width="1.75" customWidth="1"/>
    <col min="6" max="6" width="15.5" customWidth="1"/>
    <col min="7" max="7" width="1.125" customWidth="1"/>
    <col min="8" max="8" width="13.375" customWidth="1"/>
    <col min="9" max="9" width="4.25" customWidth="1"/>
    <col min="10" max="10" width="10.25" customWidth="1"/>
    <col min="11" max="11" width="2.625" customWidth="1"/>
    <col min="12" max="12" width="0.25" hidden="1" customWidth="1"/>
    <col min="13" max="13" width="7.625" customWidth="1"/>
  </cols>
  <sheetData>
    <row r="1" spans="1:13" ht="11.25" customHeight="1">
      <c r="A1" s="1"/>
      <c r="F1" s="25" t="s">
        <v>409</v>
      </c>
      <c r="M1" s="42"/>
    </row>
    <row r="2" spans="1:13" ht="8.25" customHeight="1">
      <c r="A2" s="1"/>
      <c r="F2" s="25"/>
      <c r="M2" s="43"/>
    </row>
    <row r="4" spans="1:13" ht="25.5">
      <c r="A4" s="2" t="s">
        <v>356</v>
      </c>
      <c r="B4" s="2"/>
      <c r="C4" s="2"/>
      <c r="D4" s="2"/>
      <c r="E4" s="2"/>
      <c r="F4" s="2"/>
      <c r="G4" s="2"/>
      <c r="H4" s="2"/>
      <c r="I4" s="2"/>
      <c r="J4" s="2"/>
      <c r="K4" s="2"/>
      <c r="L4" s="2"/>
      <c r="M4" s="2"/>
    </row>
    <row r="5" spans="1:13" ht="18" customHeight="1">
      <c r="A5" s="3"/>
      <c r="B5" s="3"/>
      <c r="C5" s="3"/>
      <c r="D5" s="3"/>
      <c r="E5" s="3"/>
      <c r="F5" s="3"/>
      <c r="G5" s="3"/>
      <c r="H5" s="3"/>
      <c r="I5" s="3"/>
      <c r="J5" s="3"/>
      <c r="K5" s="3"/>
      <c r="L5" s="3"/>
    </row>
    <row r="6" spans="1:13" ht="10.5" customHeight="1"/>
    <row r="7" spans="1:13" ht="18.75">
      <c r="B7" s="7" t="s">
        <v>205</v>
      </c>
      <c r="C7" s="7"/>
      <c r="D7" s="7"/>
      <c r="E7" s="7"/>
      <c r="F7" s="7"/>
      <c r="G7" s="7"/>
      <c r="H7" s="7"/>
      <c r="I7" s="7"/>
      <c r="J7" s="7"/>
      <c r="K7" s="7"/>
      <c r="L7" s="41"/>
      <c r="M7" s="41"/>
    </row>
    <row r="8" spans="1:13" ht="21.75" customHeight="1">
      <c r="A8" s="4"/>
      <c r="B8" s="4"/>
      <c r="C8" s="4"/>
      <c r="D8" s="4"/>
      <c r="E8" s="4"/>
      <c r="F8" s="4"/>
      <c r="G8" s="4"/>
      <c r="H8" s="4"/>
      <c r="I8" s="4"/>
      <c r="J8" s="4"/>
      <c r="K8" s="4"/>
      <c r="L8" s="4"/>
      <c r="M8" s="4"/>
    </row>
    <row r="9" spans="1:13" ht="7.5" customHeight="1"/>
    <row r="10" spans="1:13" ht="18.75" customHeight="1">
      <c r="B10" s="8" t="s">
        <v>535</v>
      </c>
      <c r="C10" s="8"/>
      <c r="D10" s="8"/>
      <c r="E10" s="8"/>
      <c r="F10" s="8"/>
      <c r="G10" s="8"/>
      <c r="H10" s="8"/>
      <c r="I10" s="8"/>
      <c r="J10" s="8"/>
      <c r="K10" s="8"/>
      <c r="L10" s="5"/>
      <c r="M10" s="5"/>
    </row>
    <row r="11" spans="1:13" ht="6.75" customHeight="1">
      <c r="B11" s="9"/>
      <c r="C11" s="9"/>
      <c r="D11" s="9"/>
      <c r="E11" s="9"/>
      <c r="F11" s="9"/>
      <c r="G11" s="9"/>
      <c r="H11" s="9"/>
      <c r="I11" s="9"/>
      <c r="J11" s="9"/>
      <c r="K11" s="9"/>
    </row>
    <row r="12" spans="1:13" ht="15.75" customHeight="1">
      <c r="A12" s="5"/>
      <c r="B12" s="10" t="s">
        <v>31</v>
      </c>
      <c r="C12" s="10"/>
      <c r="D12" s="10"/>
      <c r="E12" s="10"/>
      <c r="F12" s="10"/>
      <c r="G12" s="10"/>
      <c r="H12" s="10"/>
      <c r="I12" s="10"/>
      <c r="J12" s="10"/>
      <c r="K12" s="10"/>
      <c r="L12" s="5"/>
      <c r="M12" s="5"/>
    </row>
    <row r="13" spans="1:13" ht="13.5" customHeight="1">
      <c r="A13" s="5"/>
      <c r="B13" s="10" t="s">
        <v>466</v>
      </c>
      <c r="C13" s="10"/>
      <c r="D13" s="10"/>
      <c r="E13" s="10"/>
      <c r="F13" s="10"/>
      <c r="G13" s="10"/>
      <c r="H13" s="10"/>
      <c r="I13" s="10"/>
      <c r="J13" s="10"/>
      <c r="K13" s="10"/>
      <c r="L13" s="5"/>
      <c r="M13" s="5"/>
    </row>
    <row r="14" spans="1:13" ht="24.75" customHeight="1">
      <c r="F14" s="26" t="s">
        <v>43</v>
      </c>
      <c r="G14" s="30"/>
    </row>
    <row r="15" spans="1:13" ht="9" customHeight="1">
      <c r="B15" s="11"/>
      <c r="C15" s="20"/>
      <c r="D15" s="20"/>
      <c r="E15" s="20"/>
      <c r="F15" s="26"/>
      <c r="G15" s="31"/>
      <c r="H15" s="20"/>
      <c r="I15" s="20"/>
      <c r="J15" s="20"/>
      <c r="K15" s="37"/>
      <c r="L15" s="37"/>
    </row>
    <row r="16" spans="1:13" ht="15" customHeight="1">
      <c r="B16" s="13"/>
      <c r="H16" s="34" t="s">
        <v>309</v>
      </c>
      <c r="I16" s="34"/>
      <c r="J16" s="34"/>
      <c r="K16" s="38"/>
      <c r="L16" s="38"/>
    </row>
    <row r="17" spans="1:13" ht="15.75" customHeight="1">
      <c r="B17" s="12" t="s">
        <v>310</v>
      </c>
      <c r="C17" s="21" t="s">
        <v>312</v>
      </c>
      <c r="D17" s="21"/>
      <c r="E17" s="24"/>
      <c r="F17" s="27">
        <v>245562</v>
      </c>
      <c r="G17" s="32"/>
      <c r="H17" s="35" t="s">
        <v>363</v>
      </c>
      <c r="I17" s="35"/>
      <c r="J17" s="36" t="s">
        <v>359</v>
      </c>
      <c r="K17" s="39"/>
      <c r="L17" s="39"/>
    </row>
    <row r="18" spans="1:13" ht="15.75" customHeight="1">
      <c r="B18" s="12" t="s">
        <v>316</v>
      </c>
      <c r="C18" s="21" t="s">
        <v>313</v>
      </c>
      <c r="D18" s="21"/>
      <c r="E18" s="24"/>
      <c r="F18" s="28">
        <v>83.6</v>
      </c>
      <c r="G18" s="32"/>
      <c r="H18" s="35" t="s">
        <v>363</v>
      </c>
      <c r="I18" s="35"/>
      <c r="J18" s="36" t="s">
        <v>178</v>
      </c>
      <c r="K18" s="39"/>
      <c r="L18" s="39"/>
    </row>
    <row r="19" spans="1:13" ht="15.75" customHeight="1">
      <c r="B19" s="12" t="s">
        <v>185</v>
      </c>
      <c r="C19" s="21" t="s">
        <v>315</v>
      </c>
      <c r="D19" s="21"/>
      <c r="E19" s="24"/>
      <c r="F19" s="29">
        <v>137.19999999999999</v>
      </c>
      <c r="G19" s="32"/>
      <c r="H19" s="35" t="s">
        <v>363</v>
      </c>
      <c r="I19" s="35"/>
      <c r="J19" s="36" t="s">
        <v>245</v>
      </c>
      <c r="K19" s="39"/>
      <c r="L19" s="39"/>
    </row>
    <row r="20" spans="1:13" ht="15.75" customHeight="1">
      <c r="B20" s="12" t="s">
        <v>246</v>
      </c>
      <c r="C20" s="21" t="s">
        <v>113</v>
      </c>
      <c r="D20" s="21"/>
      <c r="E20" s="24"/>
      <c r="F20" s="28">
        <v>97.1</v>
      </c>
      <c r="G20" s="33"/>
      <c r="H20" s="35" t="s">
        <v>363</v>
      </c>
      <c r="I20" s="35"/>
      <c r="J20" s="36" t="s">
        <v>239</v>
      </c>
      <c r="K20" s="39"/>
      <c r="L20" s="39"/>
    </row>
    <row r="21" spans="1:13" ht="15" customHeight="1">
      <c r="B21" s="14"/>
      <c r="C21" s="22"/>
      <c r="D21" s="22"/>
      <c r="E21" s="22"/>
      <c r="F21" s="22"/>
      <c r="G21" s="22"/>
      <c r="H21" s="22"/>
      <c r="I21" s="22"/>
      <c r="J21" s="22"/>
      <c r="K21" s="40"/>
      <c r="L21" s="40"/>
    </row>
    <row r="22" spans="1:13" s="1" customFormat="1" ht="15" customHeight="1"/>
    <row r="23" spans="1:13" s="1" customFormat="1" ht="15" customHeight="1">
      <c r="B23" s="15"/>
    </row>
    <row r="24" spans="1:13" s="1" customFormat="1" ht="15" customHeight="1">
      <c r="A24" s="6"/>
      <c r="B24" s="16"/>
      <c r="C24" s="6"/>
      <c r="D24" s="6"/>
      <c r="E24" s="6"/>
      <c r="F24" s="6"/>
      <c r="G24" s="6"/>
      <c r="H24" s="6"/>
      <c r="I24" s="6"/>
      <c r="J24" s="6"/>
      <c r="K24" s="6"/>
      <c r="L24" s="6"/>
      <c r="M24" s="6"/>
    </row>
    <row r="25" spans="1:13" s="1" customFormat="1" ht="15" customHeight="1">
      <c r="B25" s="16"/>
      <c r="M25" s="44"/>
    </row>
    <row r="26" spans="1:13" s="1" customFormat="1" ht="15" customHeight="1">
      <c r="B26" s="16"/>
    </row>
    <row r="27" spans="1:13" s="1" customFormat="1" ht="15" customHeight="1"/>
    <row r="53" spans="1:12" ht="6.75" customHeight="1"/>
    <row r="54" spans="1:12" ht="20.25" customHeight="1">
      <c r="B54" s="17">
        <v>45380</v>
      </c>
      <c r="C54" s="17"/>
      <c r="D54" s="17"/>
      <c r="E54" s="17"/>
      <c r="F54" s="17"/>
      <c r="G54" s="17"/>
      <c r="H54" s="17"/>
      <c r="I54" s="17"/>
      <c r="J54" s="17"/>
      <c r="K54" s="17"/>
      <c r="L54" s="4"/>
    </row>
    <row r="55" spans="1:12" ht="6.75" customHeight="1">
      <c r="A55" s="4"/>
      <c r="B55" s="4"/>
      <c r="C55" s="4"/>
      <c r="D55" s="4"/>
      <c r="E55" s="4"/>
      <c r="F55" s="4"/>
      <c r="G55" s="4"/>
      <c r="H55" s="4"/>
      <c r="I55" s="4"/>
      <c r="J55" s="4"/>
      <c r="K55" s="4"/>
      <c r="L55" s="4"/>
    </row>
    <row r="56" spans="1:12" ht="8.25" customHeight="1">
      <c r="A56" s="4"/>
      <c r="B56" s="4"/>
      <c r="C56" s="4"/>
      <c r="D56" s="4"/>
      <c r="E56" s="4"/>
      <c r="F56" s="4"/>
      <c r="G56" s="4"/>
      <c r="H56" s="4"/>
      <c r="I56" s="4"/>
      <c r="J56" s="4"/>
      <c r="K56" s="4"/>
      <c r="L56" s="4"/>
    </row>
    <row r="57" spans="1:12" ht="6" customHeight="1"/>
    <row r="58" spans="1:12" ht="17.25">
      <c r="B58" s="18" t="s">
        <v>330</v>
      </c>
      <c r="C58" s="18"/>
      <c r="D58" s="18"/>
      <c r="E58" s="18"/>
      <c r="F58" s="18"/>
      <c r="G58" s="18"/>
      <c r="H58" s="18"/>
      <c r="I58" s="18"/>
      <c r="J58" s="18"/>
      <c r="K58" s="18"/>
      <c r="L58" s="4"/>
    </row>
    <row r="59" spans="1:12" ht="19.5" customHeight="1">
      <c r="B59" s="18"/>
      <c r="C59" s="18"/>
      <c r="D59" s="18"/>
      <c r="E59" s="18"/>
      <c r="F59" s="18"/>
      <c r="G59" s="18"/>
      <c r="H59" s="18"/>
      <c r="I59" s="18"/>
      <c r="J59" s="18"/>
      <c r="K59" s="18"/>
      <c r="L59" s="4"/>
    </row>
    <row r="60" spans="1:12" ht="16.5" customHeight="1">
      <c r="B60" s="19"/>
      <c r="C60" s="23"/>
      <c r="D60" s="23"/>
      <c r="E60" s="23"/>
      <c r="F60" s="23"/>
      <c r="G60" s="23"/>
      <c r="H60" s="23"/>
      <c r="I60" s="23"/>
      <c r="J60" s="23"/>
    </row>
    <row r="61" spans="1:12">
      <c r="B61" s="1"/>
      <c r="C61" s="23"/>
      <c r="D61" s="23"/>
      <c r="E61" s="23"/>
      <c r="F61" s="23"/>
      <c r="G61" s="23"/>
      <c r="H61" s="23"/>
      <c r="I61" s="23"/>
      <c r="J61" s="23"/>
    </row>
    <row r="62" spans="1:12">
      <c r="B62" s="1"/>
      <c r="C62" s="23"/>
      <c r="D62" s="23"/>
      <c r="E62" s="23"/>
      <c r="F62" s="23"/>
      <c r="G62" s="23"/>
      <c r="H62" s="23"/>
      <c r="I62" s="23"/>
      <c r="J62" s="23"/>
    </row>
    <row r="63" spans="1:12">
      <c r="B63" s="1"/>
      <c r="C63" s="23"/>
      <c r="D63" s="23"/>
      <c r="E63" s="23"/>
      <c r="F63" s="23"/>
      <c r="G63" s="23"/>
      <c r="H63" s="23"/>
      <c r="I63" s="23"/>
      <c r="J63" s="23"/>
    </row>
    <row r="70" ht="11.25" customHeight="1"/>
    <row r="71" hidden="1"/>
  </sheetData>
  <mergeCells count="10">
    <mergeCell ref="A4:M4"/>
    <mergeCell ref="B7:K7"/>
    <mergeCell ref="B10:K10"/>
    <mergeCell ref="B11:K11"/>
    <mergeCell ref="B12:K12"/>
    <mergeCell ref="B13:K13"/>
    <mergeCell ref="B54:K54"/>
    <mergeCell ref="B58:K58"/>
    <mergeCell ref="F1:F2"/>
    <mergeCell ref="F14:F15"/>
  </mergeCells>
  <phoneticPr fontId="6"/>
  <pageMargins left="0.6692913385826772" right="0.23622047244094491" top="0.59055118110236227" bottom="0.51181102362204722" header="0.51181102362204722" footer="0.51181102362204722"/>
  <pageSetup paperSize="9" fitToWidth="1" fitToHeight="1" orientation="portrait" usePrinterDefaults="1" blackAndWhite="1"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00B0F0"/>
  </sheetPr>
  <dimension ref="A1:J41"/>
  <sheetViews>
    <sheetView zoomScale="150" zoomScaleNormal="150" zoomScaleSheetLayoutView="140" workbookViewId="0"/>
  </sheetViews>
  <sheetFormatPr defaultColWidth="11" defaultRowHeight="9.75"/>
  <cols>
    <col min="1" max="1" width="6.625" style="359" customWidth="1"/>
    <col min="2" max="2" width="5.375" style="359" customWidth="1"/>
    <col min="3" max="3" width="15" style="359" customWidth="1"/>
    <col min="4" max="8" width="10.625" style="359" customWidth="1"/>
    <col min="9" max="9" width="10.625" style="372" customWidth="1"/>
    <col min="10" max="10" width="4" style="359" customWidth="1"/>
    <col min="11" max="11" width="3.875" style="359" customWidth="1"/>
    <col min="12" max="12" width="5.625" style="359" customWidth="1"/>
    <col min="13" max="16384" width="11" style="359"/>
  </cols>
  <sheetData>
    <row r="1" spans="1:10" ht="21" customHeight="1">
      <c r="B1" s="292" t="s">
        <v>402</v>
      </c>
      <c r="C1" s="292"/>
      <c r="D1" s="291"/>
      <c r="E1" s="291"/>
      <c r="F1" s="291"/>
      <c r="G1" s="291"/>
      <c r="H1" s="291"/>
      <c r="I1" s="379"/>
    </row>
    <row r="2" spans="1:10">
      <c r="B2" s="291"/>
      <c r="C2" s="291"/>
      <c r="D2" s="291"/>
      <c r="E2" s="291"/>
      <c r="F2" s="291"/>
      <c r="G2" s="291"/>
      <c r="H2" s="292"/>
      <c r="I2" s="380" t="s">
        <v>177</v>
      </c>
    </row>
    <row r="3" spans="1:10" ht="9.6" customHeight="1">
      <c r="B3" s="326"/>
      <c r="C3" s="335"/>
      <c r="D3" s="374"/>
      <c r="E3" s="374"/>
      <c r="F3" s="374"/>
      <c r="G3" s="376"/>
      <c r="H3" s="351"/>
      <c r="I3" s="381"/>
      <c r="J3" s="357"/>
    </row>
    <row r="4" spans="1:10" ht="9.6" customHeight="1">
      <c r="B4" s="327"/>
      <c r="C4" s="336" t="s">
        <v>147</v>
      </c>
      <c r="D4" s="294" t="s">
        <v>182</v>
      </c>
      <c r="E4" s="294" t="s">
        <v>184</v>
      </c>
      <c r="F4" s="294" t="s">
        <v>186</v>
      </c>
      <c r="G4" s="294" t="s">
        <v>188</v>
      </c>
      <c r="H4" s="377" t="s">
        <v>189</v>
      </c>
      <c r="I4" s="382" t="s">
        <v>191</v>
      </c>
      <c r="J4" s="357"/>
    </row>
    <row r="5" spans="1:10" ht="9.6" customHeight="1">
      <c r="B5" s="328"/>
      <c r="C5" s="337"/>
      <c r="D5" s="302" t="s">
        <v>192</v>
      </c>
      <c r="E5" s="302" t="s">
        <v>307</v>
      </c>
      <c r="F5" s="302" t="s">
        <v>192</v>
      </c>
      <c r="G5" s="302" t="s">
        <v>307</v>
      </c>
      <c r="H5" s="378" t="s">
        <v>193</v>
      </c>
      <c r="I5" s="383" t="s">
        <v>132</v>
      </c>
      <c r="J5" s="357"/>
    </row>
    <row r="6" spans="1:10" ht="9.6" customHeight="1">
      <c r="B6" s="326"/>
      <c r="C6" s="335"/>
      <c r="D6" s="307" t="s">
        <v>89</v>
      </c>
      <c r="E6" s="307" t="s">
        <v>89</v>
      </c>
      <c r="F6" s="307" t="s">
        <v>89</v>
      </c>
      <c r="G6" s="307" t="s">
        <v>89</v>
      </c>
      <c r="H6" s="307" t="s">
        <v>89</v>
      </c>
      <c r="I6" s="384" t="s">
        <v>28</v>
      </c>
      <c r="J6" s="358"/>
    </row>
    <row r="7" spans="1:10" ht="8.4499999999999993" customHeight="1">
      <c r="B7" s="329" t="s">
        <v>35</v>
      </c>
      <c r="C7" s="338" t="s">
        <v>111</v>
      </c>
      <c r="D7" s="345">
        <v>313899</v>
      </c>
      <c r="E7" s="345">
        <v>3778</v>
      </c>
      <c r="F7" s="345">
        <v>4874</v>
      </c>
      <c r="G7" s="345">
        <v>312803</v>
      </c>
      <c r="H7" s="345">
        <v>80844</v>
      </c>
      <c r="I7" s="365">
        <v>25.8</v>
      </c>
      <c r="J7" s="358"/>
    </row>
    <row r="8" spans="1:10" ht="8.4499999999999993" customHeight="1">
      <c r="B8" s="330" t="s">
        <v>171</v>
      </c>
      <c r="C8" s="339" t="s">
        <v>115</v>
      </c>
      <c r="D8" s="345">
        <v>23915</v>
      </c>
      <c r="E8" s="345">
        <v>2</v>
      </c>
      <c r="F8" s="345">
        <v>195</v>
      </c>
      <c r="G8" s="345">
        <v>23722</v>
      </c>
      <c r="H8" s="345">
        <v>382</v>
      </c>
      <c r="I8" s="365">
        <v>1.6</v>
      </c>
      <c r="J8" s="358"/>
    </row>
    <row r="9" spans="1:10" ht="8.4499999999999993" customHeight="1">
      <c r="B9" s="330" t="s">
        <v>418</v>
      </c>
      <c r="C9" s="339" t="s">
        <v>304</v>
      </c>
      <c r="D9" s="345">
        <v>53147</v>
      </c>
      <c r="E9" s="345">
        <v>339</v>
      </c>
      <c r="F9" s="345">
        <v>451</v>
      </c>
      <c r="G9" s="345">
        <v>53035</v>
      </c>
      <c r="H9" s="345">
        <v>5718</v>
      </c>
      <c r="I9" s="365">
        <v>10.8</v>
      </c>
      <c r="J9" s="358"/>
    </row>
    <row r="10" spans="1:10" ht="8.4499999999999993" customHeight="1">
      <c r="B10" s="330" t="s">
        <v>419</v>
      </c>
      <c r="C10" s="339" t="s">
        <v>146</v>
      </c>
      <c r="D10" s="345">
        <v>2426</v>
      </c>
      <c r="E10" s="345">
        <v>12</v>
      </c>
      <c r="F10" s="345">
        <v>12</v>
      </c>
      <c r="G10" s="345">
        <v>2426</v>
      </c>
      <c r="H10" s="345">
        <v>80</v>
      </c>
      <c r="I10" s="365">
        <v>3.3</v>
      </c>
      <c r="J10" s="358"/>
    </row>
    <row r="11" spans="1:10" ht="8.4499999999999993" customHeight="1">
      <c r="B11" s="330" t="s">
        <v>391</v>
      </c>
      <c r="C11" s="339" t="s">
        <v>133</v>
      </c>
      <c r="D11" s="345">
        <v>15717</v>
      </c>
      <c r="E11" s="345">
        <v>166</v>
      </c>
      <c r="F11" s="345">
        <v>66</v>
      </c>
      <c r="G11" s="345">
        <v>15817</v>
      </c>
      <c r="H11" s="345">
        <v>1262</v>
      </c>
      <c r="I11" s="365">
        <v>8</v>
      </c>
      <c r="J11" s="358"/>
    </row>
    <row r="12" spans="1:10" ht="8.4499999999999993" customHeight="1">
      <c r="B12" s="330" t="s">
        <v>421</v>
      </c>
      <c r="C12" s="339" t="s">
        <v>433</v>
      </c>
      <c r="D12" s="345">
        <v>59823</v>
      </c>
      <c r="E12" s="345">
        <v>1064</v>
      </c>
      <c r="F12" s="345">
        <v>848</v>
      </c>
      <c r="G12" s="345">
        <v>60039</v>
      </c>
      <c r="H12" s="345">
        <v>29625</v>
      </c>
      <c r="I12" s="365">
        <v>49.3</v>
      </c>
      <c r="J12" s="358"/>
    </row>
    <row r="13" spans="1:10" ht="8.4499999999999993" customHeight="1">
      <c r="B13" s="330" t="s">
        <v>384</v>
      </c>
      <c r="C13" s="339" t="s">
        <v>30</v>
      </c>
      <c r="D13" s="345">
        <v>6526</v>
      </c>
      <c r="E13" s="345">
        <v>9</v>
      </c>
      <c r="F13" s="345">
        <v>38</v>
      </c>
      <c r="G13" s="345">
        <v>6497</v>
      </c>
      <c r="H13" s="345">
        <v>526</v>
      </c>
      <c r="I13" s="365">
        <v>8.1</v>
      </c>
      <c r="J13" s="358"/>
    </row>
    <row r="14" spans="1:10" ht="8.4499999999999993" customHeight="1">
      <c r="B14" s="331" t="s">
        <v>285</v>
      </c>
      <c r="C14" s="340" t="s">
        <v>320</v>
      </c>
      <c r="D14" s="345">
        <v>6687</v>
      </c>
      <c r="E14" s="345">
        <v>0</v>
      </c>
      <c r="F14" s="345">
        <v>0</v>
      </c>
      <c r="G14" s="345">
        <v>6687</v>
      </c>
      <c r="H14" s="345">
        <v>703</v>
      </c>
      <c r="I14" s="365">
        <v>10.5</v>
      </c>
      <c r="J14" s="358"/>
    </row>
    <row r="15" spans="1:10" ht="8.4499999999999993" customHeight="1">
      <c r="A15" s="373"/>
      <c r="B15" s="331" t="s">
        <v>423</v>
      </c>
      <c r="C15" s="341" t="s">
        <v>18</v>
      </c>
      <c r="D15" s="345">
        <v>17949</v>
      </c>
      <c r="E15" s="345">
        <v>987</v>
      </c>
      <c r="F15" s="345">
        <v>1607</v>
      </c>
      <c r="G15" s="345">
        <v>17329</v>
      </c>
      <c r="H15" s="345">
        <v>12685</v>
      </c>
      <c r="I15" s="365">
        <v>73.2</v>
      </c>
      <c r="J15" s="358"/>
    </row>
    <row r="16" spans="1:10" ht="8.4499999999999993" customHeight="1">
      <c r="A16" s="373"/>
      <c r="B16" s="331" t="s">
        <v>381</v>
      </c>
      <c r="C16" s="341" t="s">
        <v>434</v>
      </c>
      <c r="D16" s="345">
        <v>8955</v>
      </c>
      <c r="E16" s="345">
        <v>58</v>
      </c>
      <c r="F16" s="345">
        <v>85</v>
      </c>
      <c r="G16" s="345">
        <v>8928</v>
      </c>
      <c r="H16" s="345">
        <v>3878</v>
      </c>
      <c r="I16" s="365">
        <v>43.4</v>
      </c>
      <c r="J16" s="358"/>
    </row>
    <row r="17" spans="1:10" ht="8.4499999999999993" customHeight="1">
      <c r="A17" s="373"/>
      <c r="B17" s="330" t="s">
        <v>138</v>
      </c>
      <c r="C17" s="339" t="s">
        <v>437</v>
      </c>
      <c r="D17" s="345">
        <v>19854</v>
      </c>
      <c r="E17" s="345">
        <v>442</v>
      </c>
      <c r="F17" s="345">
        <v>114</v>
      </c>
      <c r="G17" s="345">
        <v>20182</v>
      </c>
      <c r="H17" s="345">
        <v>5368</v>
      </c>
      <c r="I17" s="365">
        <v>26.6</v>
      </c>
      <c r="J17" s="358"/>
    </row>
    <row r="18" spans="1:10" ht="8.4499999999999993" customHeight="1">
      <c r="A18" s="373"/>
      <c r="B18" s="330" t="s">
        <v>395</v>
      </c>
      <c r="C18" s="339" t="s">
        <v>440</v>
      </c>
      <c r="D18" s="345">
        <v>67287</v>
      </c>
      <c r="E18" s="345">
        <v>462</v>
      </c>
      <c r="F18" s="345">
        <v>1190</v>
      </c>
      <c r="G18" s="345">
        <v>66559</v>
      </c>
      <c r="H18" s="345">
        <v>12728</v>
      </c>
      <c r="I18" s="365">
        <v>19.100000000000001</v>
      </c>
      <c r="J18" s="358"/>
    </row>
    <row r="19" spans="1:10" ht="8.4499999999999993" customHeight="1">
      <c r="A19" s="361"/>
      <c r="B19" s="330" t="s">
        <v>244</v>
      </c>
      <c r="C19" s="339" t="s">
        <v>271</v>
      </c>
      <c r="D19" s="345">
        <v>4108</v>
      </c>
      <c r="E19" s="345">
        <v>1</v>
      </c>
      <c r="F19" s="345">
        <v>0</v>
      </c>
      <c r="G19" s="345">
        <v>4109</v>
      </c>
      <c r="H19" s="345">
        <v>634</v>
      </c>
      <c r="I19" s="365">
        <v>15.4</v>
      </c>
      <c r="J19" s="358"/>
    </row>
    <row r="20" spans="1:10" ht="8.4499999999999993" customHeight="1">
      <c r="A20" s="362"/>
      <c r="B20" s="330" t="s">
        <v>349</v>
      </c>
      <c r="C20" s="339" t="s">
        <v>289</v>
      </c>
      <c r="D20" s="345">
        <v>22545</v>
      </c>
      <c r="E20" s="345">
        <v>224</v>
      </c>
      <c r="F20" s="345">
        <v>252</v>
      </c>
      <c r="G20" s="345">
        <v>22517</v>
      </c>
      <c r="H20" s="345">
        <v>6811</v>
      </c>
      <c r="I20" s="365">
        <v>30.2</v>
      </c>
      <c r="J20" s="358"/>
    </row>
    <row r="21" spans="1:10" ht="8.4499999999999993" customHeight="1">
      <c r="A21" s="323" t="s">
        <v>55</v>
      </c>
      <c r="B21" s="332"/>
      <c r="C21" s="342"/>
      <c r="D21" s="375"/>
      <c r="E21" s="375"/>
      <c r="F21" s="375"/>
      <c r="G21" s="375"/>
      <c r="H21" s="375"/>
      <c r="I21" s="385"/>
      <c r="J21" s="358"/>
    </row>
    <row r="22" spans="1:10" ht="8.4499999999999993" customHeight="1">
      <c r="A22" s="323"/>
      <c r="B22" s="331" t="s">
        <v>283</v>
      </c>
      <c r="C22" s="341" t="s">
        <v>380</v>
      </c>
      <c r="D22" s="345">
        <v>6474</v>
      </c>
      <c r="E22" s="345">
        <v>47</v>
      </c>
      <c r="F22" s="345">
        <v>78</v>
      </c>
      <c r="G22" s="345">
        <v>6443</v>
      </c>
      <c r="H22" s="345">
        <v>2709</v>
      </c>
      <c r="I22" s="365">
        <v>42</v>
      </c>
      <c r="J22" s="358"/>
    </row>
    <row r="23" spans="1:10" ht="8.4499999999999993" customHeight="1">
      <c r="A23" s="323"/>
      <c r="B23" s="332" t="s">
        <v>425</v>
      </c>
      <c r="C23" s="342" t="s">
        <v>407</v>
      </c>
      <c r="D23" s="345">
        <v>4756</v>
      </c>
      <c r="E23" s="345">
        <v>146</v>
      </c>
      <c r="F23" s="345">
        <v>89</v>
      </c>
      <c r="G23" s="345">
        <v>4813</v>
      </c>
      <c r="H23" s="345">
        <v>879</v>
      </c>
      <c r="I23" s="365">
        <v>18.3</v>
      </c>
      <c r="J23" s="358"/>
    </row>
    <row r="24" spans="1:10" ht="8.4499999999999993" customHeight="1">
      <c r="A24" s="323"/>
      <c r="B24" s="330" t="s">
        <v>426</v>
      </c>
      <c r="C24" s="339" t="s">
        <v>441</v>
      </c>
      <c r="D24" s="345">
        <v>2310</v>
      </c>
      <c r="E24" s="345">
        <v>6</v>
      </c>
      <c r="F24" s="345">
        <v>11</v>
      </c>
      <c r="G24" s="345">
        <v>2305</v>
      </c>
      <c r="H24" s="345">
        <v>85</v>
      </c>
      <c r="I24" s="365">
        <v>3.7</v>
      </c>
      <c r="J24" s="358"/>
    </row>
    <row r="25" spans="1:10" ht="8.4499999999999993" customHeight="1">
      <c r="B25" s="332" t="s">
        <v>427</v>
      </c>
      <c r="C25" s="342" t="s">
        <v>443</v>
      </c>
      <c r="D25" s="345">
        <v>882</v>
      </c>
      <c r="E25" s="345">
        <v>0</v>
      </c>
      <c r="F25" s="345">
        <v>38</v>
      </c>
      <c r="G25" s="345">
        <v>844</v>
      </c>
      <c r="H25" s="345">
        <v>135</v>
      </c>
      <c r="I25" s="365">
        <v>16</v>
      </c>
      <c r="J25" s="358"/>
    </row>
    <row r="26" spans="1:10" ht="8.4499999999999993" customHeight="1">
      <c r="B26" s="332" t="s">
        <v>424</v>
      </c>
      <c r="C26" s="342" t="s">
        <v>444</v>
      </c>
      <c r="D26" s="345">
        <v>1518</v>
      </c>
      <c r="E26" s="345">
        <v>4</v>
      </c>
      <c r="F26" s="345">
        <v>0</v>
      </c>
      <c r="G26" s="345">
        <v>1522</v>
      </c>
      <c r="H26" s="345">
        <v>46</v>
      </c>
      <c r="I26" s="365">
        <v>3</v>
      </c>
      <c r="J26" s="358"/>
    </row>
    <row r="27" spans="1:10" ht="8.4499999999999993" customHeight="1">
      <c r="B27" s="332" t="s">
        <v>428</v>
      </c>
      <c r="C27" s="342" t="s">
        <v>445</v>
      </c>
      <c r="D27" s="345">
        <v>3484</v>
      </c>
      <c r="E27" s="345">
        <v>13</v>
      </c>
      <c r="F27" s="345">
        <v>0</v>
      </c>
      <c r="G27" s="345">
        <v>3497</v>
      </c>
      <c r="H27" s="345">
        <v>230</v>
      </c>
      <c r="I27" s="365">
        <v>6.6</v>
      </c>
      <c r="J27" s="358"/>
    </row>
    <row r="28" spans="1:10" ht="8.4499999999999993" customHeight="1">
      <c r="B28" s="332" t="s">
        <v>430</v>
      </c>
      <c r="C28" s="342" t="s">
        <v>155</v>
      </c>
      <c r="D28" s="345">
        <v>3483</v>
      </c>
      <c r="E28" s="345">
        <v>12</v>
      </c>
      <c r="F28" s="345">
        <v>48</v>
      </c>
      <c r="G28" s="345">
        <v>3447</v>
      </c>
      <c r="H28" s="345">
        <v>79</v>
      </c>
      <c r="I28" s="365">
        <v>2.2999999999999998</v>
      </c>
      <c r="J28" s="358"/>
    </row>
    <row r="29" spans="1:10" ht="8.4499999999999993" customHeight="1">
      <c r="B29" s="332" t="s">
        <v>365</v>
      </c>
      <c r="C29" s="342" t="s">
        <v>446</v>
      </c>
      <c r="D29" s="345">
        <v>11682</v>
      </c>
      <c r="E29" s="345">
        <v>27</v>
      </c>
      <c r="F29" s="345">
        <v>107</v>
      </c>
      <c r="G29" s="345">
        <v>11602</v>
      </c>
      <c r="H29" s="345">
        <v>819</v>
      </c>
      <c r="I29" s="365">
        <v>7.1</v>
      </c>
      <c r="J29" s="358"/>
    </row>
    <row r="30" spans="1:10" ht="8.4499999999999993" customHeight="1">
      <c r="B30" s="332" t="s">
        <v>277</v>
      </c>
      <c r="C30" s="342" t="s">
        <v>240</v>
      </c>
      <c r="D30" s="345">
        <v>1510</v>
      </c>
      <c r="E30" s="345">
        <v>9</v>
      </c>
      <c r="F30" s="345">
        <v>6</v>
      </c>
      <c r="G30" s="345">
        <v>1513</v>
      </c>
      <c r="H30" s="345">
        <v>32</v>
      </c>
      <c r="I30" s="365">
        <v>2.1</v>
      </c>
      <c r="J30" s="358"/>
    </row>
    <row r="31" spans="1:10" ht="8.4499999999999993" customHeight="1">
      <c r="B31" s="332" t="s">
        <v>68</v>
      </c>
      <c r="C31" s="342" t="s">
        <v>447</v>
      </c>
      <c r="D31" s="345">
        <v>602</v>
      </c>
      <c r="E31" s="345">
        <v>1</v>
      </c>
      <c r="F31" s="345">
        <v>3</v>
      </c>
      <c r="G31" s="345">
        <v>600</v>
      </c>
      <c r="H31" s="345">
        <v>42</v>
      </c>
      <c r="I31" s="365">
        <v>7</v>
      </c>
      <c r="J31" s="358"/>
    </row>
    <row r="32" spans="1:10" ht="8.4499999999999993" customHeight="1">
      <c r="B32" s="332" t="s">
        <v>194</v>
      </c>
      <c r="C32" s="342" t="s">
        <v>448</v>
      </c>
      <c r="D32" s="345">
        <v>1282</v>
      </c>
      <c r="E32" s="345">
        <v>2</v>
      </c>
      <c r="F32" s="345">
        <v>5</v>
      </c>
      <c r="G32" s="345">
        <v>1279</v>
      </c>
      <c r="H32" s="345">
        <v>2</v>
      </c>
      <c r="I32" s="365">
        <v>0.2</v>
      </c>
      <c r="J32" s="358"/>
    </row>
    <row r="33" spans="2:10" ht="8.4499999999999993" customHeight="1">
      <c r="B33" s="332" t="s">
        <v>398</v>
      </c>
      <c r="C33" s="342" t="s">
        <v>450</v>
      </c>
      <c r="D33" s="345">
        <v>1391</v>
      </c>
      <c r="E33" s="345">
        <v>3</v>
      </c>
      <c r="F33" s="345">
        <v>0</v>
      </c>
      <c r="G33" s="345">
        <v>1394</v>
      </c>
      <c r="H33" s="345">
        <v>360</v>
      </c>
      <c r="I33" s="365">
        <v>25.8</v>
      </c>
      <c r="J33" s="358"/>
    </row>
    <row r="34" spans="2:10" ht="8.4499999999999993" customHeight="1">
      <c r="B34" s="332" t="s">
        <v>388</v>
      </c>
      <c r="C34" s="342" t="s">
        <v>454</v>
      </c>
      <c r="D34" s="345">
        <v>6139</v>
      </c>
      <c r="E34" s="345">
        <v>18</v>
      </c>
      <c r="F34" s="345">
        <v>0</v>
      </c>
      <c r="G34" s="345">
        <v>6157</v>
      </c>
      <c r="H34" s="345">
        <v>55</v>
      </c>
      <c r="I34" s="365">
        <v>0.9</v>
      </c>
      <c r="J34" s="358"/>
    </row>
    <row r="35" spans="2:10" ht="8.4499999999999993" customHeight="1">
      <c r="B35" s="332" t="s">
        <v>394</v>
      </c>
      <c r="C35" s="342" t="s">
        <v>455</v>
      </c>
      <c r="D35" s="345">
        <v>7634</v>
      </c>
      <c r="E35" s="345">
        <v>51</v>
      </c>
      <c r="F35" s="345">
        <v>66</v>
      </c>
      <c r="G35" s="345">
        <v>7619</v>
      </c>
      <c r="H35" s="345">
        <v>245</v>
      </c>
      <c r="I35" s="365">
        <v>3.2</v>
      </c>
      <c r="J35" s="358"/>
    </row>
    <row r="36" spans="2:10" ht="8.4499999999999993" customHeight="1">
      <c r="B36" s="332"/>
      <c r="C36" s="342"/>
      <c r="D36" s="375"/>
      <c r="E36" s="375"/>
      <c r="F36" s="375"/>
      <c r="G36" s="375"/>
      <c r="H36" s="375"/>
      <c r="I36" s="385"/>
      <c r="J36" s="358"/>
    </row>
    <row r="37" spans="2:10" ht="8.4499999999999993" customHeight="1">
      <c r="B37" s="332" t="s">
        <v>431</v>
      </c>
      <c r="C37" s="342" t="s">
        <v>375</v>
      </c>
      <c r="D37" s="345">
        <v>12948</v>
      </c>
      <c r="E37" s="345">
        <v>51</v>
      </c>
      <c r="F37" s="345">
        <v>51</v>
      </c>
      <c r="G37" s="345">
        <v>12948</v>
      </c>
      <c r="H37" s="345">
        <v>1234</v>
      </c>
      <c r="I37" s="365">
        <v>9.5</v>
      </c>
    </row>
    <row r="38" spans="2:10" ht="8.4499999999999993" customHeight="1">
      <c r="B38" s="332" t="s">
        <v>382</v>
      </c>
      <c r="C38" s="342" t="s">
        <v>183</v>
      </c>
      <c r="D38" s="345">
        <v>46875</v>
      </c>
      <c r="E38" s="345">
        <v>1013</v>
      </c>
      <c r="F38" s="345">
        <v>797</v>
      </c>
      <c r="G38" s="345">
        <v>47091</v>
      </c>
      <c r="H38" s="345">
        <v>28391</v>
      </c>
      <c r="I38" s="365">
        <v>60.3</v>
      </c>
    </row>
    <row r="39" spans="2:10" ht="8.4499999999999993" customHeight="1">
      <c r="B39" s="332"/>
      <c r="C39" s="342"/>
      <c r="D39" s="375"/>
      <c r="E39" s="375"/>
      <c r="F39" s="375"/>
      <c r="G39" s="375"/>
      <c r="H39" s="375"/>
      <c r="I39" s="385"/>
    </row>
    <row r="40" spans="2:10" ht="8.4499999999999993" customHeight="1">
      <c r="B40" s="332" t="s">
        <v>157</v>
      </c>
      <c r="C40" s="342" t="s">
        <v>336</v>
      </c>
      <c r="D40" s="345">
        <v>5147</v>
      </c>
      <c r="E40" s="345">
        <v>31</v>
      </c>
      <c r="F40" s="345">
        <v>65</v>
      </c>
      <c r="G40" s="345">
        <v>5113</v>
      </c>
      <c r="H40" s="345">
        <v>3776</v>
      </c>
      <c r="I40" s="365">
        <v>73.900000000000006</v>
      </c>
    </row>
    <row r="41" spans="2:10" ht="8.4499999999999993" customHeight="1">
      <c r="B41" s="332" t="s">
        <v>209</v>
      </c>
      <c r="C41" s="342" t="s">
        <v>93</v>
      </c>
      <c r="D41" s="345">
        <v>12802</v>
      </c>
      <c r="E41" s="345">
        <v>956</v>
      </c>
      <c r="F41" s="345">
        <v>1542</v>
      </c>
      <c r="G41" s="345">
        <v>12216</v>
      </c>
      <c r="H41" s="345">
        <v>8909</v>
      </c>
      <c r="I41" s="365">
        <v>72.900000000000006</v>
      </c>
    </row>
  </sheetData>
  <mergeCells count="1">
    <mergeCell ref="A21:A24"/>
  </mergeCells>
  <phoneticPr fontId="40"/>
  <pageMargins left="0.39370078740157483" right="0.31496062992125984" top="0.9055118110236221" bottom="0.55118110236220474" header="0" footer="0"/>
  <pageSetup paperSize="9" scale="140" fitToWidth="1" fitToHeight="1" orientation="landscape" usePrinterDefaults="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rgb="FF00B0F0"/>
  </sheetPr>
  <dimension ref="A1:P43"/>
  <sheetViews>
    <sheetView zoomScale="140" zoomScaleNormal="140" zoomScaleSheetLayoutView="140" workbookViewId="0"/>
  </sheetViews>
  <sheetFormatPr defaultColWidth="11" defaultRowHeight="9.75"/>
  <cols>
    <col min="1" max="1" width="5" style="359" customWidth="1"/>
    <col min="2" max="2" width="5.125" style="359" customWidth="1"/>
    <col min="3" max="3" width="15.125" style="359" customWidth="1"/>
    <col min="4" max="8" width="6.875" style="359" customWidth="1"/>
    <col min="9" max="9" width="6.875" style="372" customWidth="1"/>
    <col min="10" max="14" width="6.875" style="359" customWidth="1"/>
    <col min="15" max="15" width="6.875" style="372" customWidth="1"/>
    <col min="16" max="16" width="0.75" style="359" customWidth="1"/>
    <col min="17" max="17" width="5.625" style="359" customWidth="1"/>
    <col min="18" max="16384" width="11" style="359"/>
  </cols>
  <sheetData>
    <row r="1" spans="2:16" ht="16.5" customHeight="1">
      <c r="B1" s="292" t="s">
        <v>350</v>
      </c>
      <c r="C1" s="292"/>
      <c r="D1" s="291"/>
      <c r="E1" s="291"/>
      <c r="F1" s="291"/>
      <c r="G1" s="291"/>
      <c r="H1" s="291"/>
      <c r="I1" s="379"/>
      <c r="J1" s="292"/>
      <c r="K1" s="292"/>
      <c r="L1" s="292"/>
      <c r="M1" s="292"/>
      <c r="N1" s="292"/>
      <c r="O1" s="379"/>
    </row>
    <row r="2" spans="2:16">
      <c r="B2" s="291"/>
      <c r="C2" s="291"/>
      <c r="D2" s="291"/>
      <c r="E2" s="291"/>
      <c r="F2" s="291"/>
      <c r="G2" s="291"/>
      <c r="H2" s="291"/>
      <c r="I2" s="395"/>
      <c r="J2" s="291"/>
      <c r="K2" s="291"/>
      <c r="L2" s="291"/>
      <c r="M2" s="291"/>
      <c r="N2" s="404"/>
      <c r="O2" s="405" t="s">
        <v>195</v>
      </c>
    </row>
    <row r="3" spans="2:16" ht="9.6" customHeight="1">
      <c r="B3" s="326"/>
      <c r="C3" s="335"/>
      <c r="D3" s="363" t="s">
        <v>17</v>
      </c>
      <c r="E3" s="311"/>
      <c r="F3" s="368"/>
      <c r="G3" s="311"/>
      <c r="H3" s="311"/>
      <c r="I3" s="396"/>
      <c r="J3" s="363" t="s">
        <v>70</v>
      </c>
      <c r="K3" s="311"/>
      <c r="L3" s="368"/>
      <c r="M3" s="311"/>
      <c r="N3" s="311"/>
      <c r="O3" s="396"/>
      <c r="P3" s="357"/>
    </row>
    <row r="4" spans="2:16" ht="9.6" customHeight="1">
      <c r="B4" s="319"/>
      <c r="C4" s="388"/>
      <c r="D4" s="374"/>
      <c r="E4" s="374"/>
      <c r="F4" s="374"/>
      <c r="G4" s="376"/>
      <c r="H4" s="351"/>
      <c r="I4" s="397"/>
      <c r="J4" s="374"/>
      <c r="K4" s="374"/>
      <c r="L4" s="374"/>
      <c r="M4" s="376"/>
      <c r="N4" s="351"/>
      <c r="O4" s="397"/>
      <c r="P4" s="357"/>
    </row>
    <row r="5" spans="2:16" ht="9.6" customHeight="1">
      <c r="B5" s="327"/>
      <c r="C5" s="336" t="s">
        <v>374</v>
      </c>
      <c r="D5" s="294" t="s">
        <v>196</v>
      </c>
      <c r="E5" s="391" t="s">
        <v>311</v>
      </c>
      <c r="F5" s="391" t="s">
        <v>201</v>
      </c>
      <c r="G5" s="393" t="s">
        <v>38</v>
      </c>
      <c r="H5" s="394" t="s">
        <v>207</v>
      </c>
      <c r="I5" s="398" t="s">
        <v>210</v>
      </c>
      <c r="J5" s="391" t="s">
        <v>196</v>
      </c>
      <c r="K5" s="391" t="s">
        <v>199</v>
      </c>
      <c r="L5" s="391" t="s">
        <v>201</v>
      </c>
      <c r="M5" s="393" t="s">
        <v>202</v>
      </c>
      <c r="N5" s="394" t="s">
        <v>207</v>
      </c>
      <c r="O5" s="398" t="s">
        <v>210</v>
      </c>
      <c r="P5" s="357"/>
    </row>
    <row r="6" spans="2:16" ht="9.6" customHeight="1">
      <c r="B6" s="319"/>
      <c r="C6" s="388"/>
      <c r="D6" s="294" t="s">
        <v>211</v>
      </c>
      <c r="E6" s="392"/>
      <c r="F6" s="392"/>
      <c r="G6" s="393" t="s">
        <v>211</v>
      </c>
      <c r="H6" s="391" t="s">
        <v>210</v>
      </c>
      <c r="I6" s="399" t="s">
        <v>33</v>
      </c>
      <c r="J6" s="391" t="s">
        <v>211</v>
      </c>
      <c r="K6" s="392"/>
      <c r="L6" s="392"/>
      <c r="M6" s="393" t="s">
        <v>211</v>
      </c>
      <c r="N6" s="391" t="s">
        <v>210</v>
      </c>
      <c r="O6" s="399" t="s">
        <v>33</v>
      </c>
      <c r="P6" s="357"/>
    </row>
    <row r="7" spans="2:16" ht="9.6" customHeight="1">
      <c r="B7" s="328"/>
      <c r="C7" s="337"/>
      <c r="D7" s="389" t="s">
        <v>123</v>
      </c>
      <c r="E7" s="389" t="s">
        <v>123</v>
      </c>
      <c r="F7" s="389" t="s">
        <v>123</v>
      </c>
      <c r="G7" s="393" t="s">
        <v>123</v>
      </c>
      <c r="H7" s="389" t="s">
        <v>123</v>
      </c>
      <c r="I7" s="400" t="s">
        <v>212</v>
      </c>
      <c r="J7" s="389" t="s">
        <v>123</v>
      </c>
      <c r="K7" s="389" t="s">
        <v>123</v>
      </c>
      <c r="L7" s="389" t="s">
        <v>123</v>
      </c>
      <c r="M7" s="393" t="s">
        <v>123</v>
      </c>
      <c r="N7" s="389" t="s">
        <v>123</v>
      </c>
      <c r="O7" s="400" t="s">
        <v>212</v>
      </c>
      <c r="P7" s="357"/>
    </row>
    <row r="8" spans="2:16" ht="9" customHeight="1">
      <c r="B8" s="326"/>
      <c r="C8" s="335"/>
      <c r="D8" s="390" t="s">
        <v>89</v>
      </c>
      <c r="E8" s="364" t="s">
        <v>89</v>
      </c>
      <c r="F8" s="364" t="s">
        <v>89</v>
      </c>
      <c r="G8" s="364" t="s">
        <v>89</v>
      </c>
      <c r="H8" s="364" t="s">
        <v>89</v>
      </c>
      <c r="I8" s="401" t="s">
        <v>28</v>
      </c>
      <c r="J8" s="364" t="s">
        <v>89</v>
      </c>
      <c r="K8" s="364" t="s">
        <v>89</v>
      </c>
      <c r="L8" s="364" t="s">
        <v>89</v>
      </c>
      <c r="M8" s="364" t="s">
        <v>89</v>
      </c>
      <c r="N8" s="364" t="s">
        <v>89</v>
      </c>
      <c r="O8" s="401" t="s">
        <v>28</v>
      </c>
      <c r="P8" s="357"/>
    </row>
    <row r="9" spans="2:16" ht="8.85" customHeight="1">
      <c r="B9" s="329" t="s">
        <v>35</v>
      </c>
      <c r="C9" s="338" t="s">
        <v>111</v>
      </c>
      <c r="D9" s="345">
        <v>154953</v>
      </c>
      <c r="E9" s="345">
        <v>1674</v>
      </c>
      <c r="F9" s="345">
        <v>1515</v>
      </c>
      <c r="G9" s="345">
        <v>155112</v>
      </c>
      <c r="H9" s="345">
        <v>17521</v>
      </c>
      <c r="I9" s="365">
        <v>11.3</v>
      </c>
      <c r="J9" s="403">
        <v>158946</v>
      </c>
      <c r="K9" s="403">
        <v>2104</v>
      </c>
      <c r="L9" s="403">
        <v>3359</v>
      </c>
      <c r="M9" s="403">
        <v>157691</v>
      </c>
      <c r="N9" s="403">
        <v>63323</v>
      </c>
      <c r="O9" s="406">
        <v>40.200000000000003</v>
      </c>
      <c r="P9" s="357"/>
    </row>
    <row r="10" spans="2:16">
      <c r="B10" s="330" t="s">
        <v>171</v>
      </c>
      <c r="C10" s="339" t="s">
        <v>115</v>
      </c>
      <c r="D10" s="345">
        <v>20003</v>
      </c>
      <c r="E10" s="345">
        <v>0</v>
      </c>
      <c r="F10" s="345">
        <v>187</v>
      </c>
      <c r="G10" s="345">
        <v>19816</v>
      </c>
      <c r="H10" s="345">
        <v>78</v>
      </c>
      <c r="I10" s="365">
        <v>0.4</v>
      </c>
      <c r="J10" s="403">
        <v>3912</v>
      </c>
      <c r="K10" s="403">
        <v>2</v>
      </c>
      <c r="L10" s="403">
        <v>8</v>
      </c>
      <c r="M10" s="403">
        <v>3906</v>
      </c>
      <c r="N10" s="403">
        <v>304</v>
      </c>
      <c r="O10" s="406">
        <v>7.8</v>
      </c>
      <c r="P10" s="357"/>
    </row>
    <row r="11" spans="2:16" ht="8.85" customHeight="1">
      <c r="B11" s="330" t="s">
        <v>418</v>
      </c>
      <c r="C11" s="339" t="s">
        <v>304</v>
      </c>
      <c r="D11" s="345">
        <v>34086</v>
      </c>
      <c r="E11" s="345">
        <v>142</v>
      </c>
      <c r="F11" s="345">
        <v>139</v>
      </c>
      <c r="G11" s="345">
        <v>34089</v>
      </c>
      <c r="H11" s="345">
        <v>1385</v>
      </c>
      <c r="I11" s="365">
        <v>4.0999999999999996</v>
      </c>
      <c r="J11" s="403">
        <v>19061</v>
      </c>
      <c r="K11" s="403">
        <v>197</v>
      </c>
      <c r="L11" s="403">
        <v>312</v>
      </c>
      <c r="M11" s="403">
        <v>18946</v>
      </c>
      <c r="N11" s="403">
        <v>4333</v>
      </c>
      <c r="O11" s="406">
        <v>22.9</v>
      </c>
      <c r="P11" s="357"/>
    </row>
    <row r="12" spans="2:16" ht="8.85" customHeight="1">
      <c r="B12" s="330" t="s">
        <v>419</v>
      </c>
      <c r="C12" s="339" t="s">
        <v>146</v>
      </c>
      <c r="D12" s="345">
        <v>1569</v>
      </c>
      <c r="E12" s="345">
        <v>0</v>
      </c>
      <c r="F12" s="345">
        <v>2</v>
      </c>
      <c r="G12" s="345">
        <v>1567</v>
      </c>
      <c r="H12" s="345">
        <v>7</v>
      </c>
      <c r="I12" s="365">
        <v>0.4</v>
      </c>
      <c r="J12" s="403">
        <v>857</v>
      </c>
      <c r="K12" s="403">
        <v>12</v>
      </c>
      <c r="L12" s="403">
        <v>10</v>
      </c>
      <c r="M12" s="403">
        <v>859</v>
      </c>
      <c r="N12" s="403">
        <v>73</v>
      </c>
      <c r="O12" s="406">
        <v>8.5</v>
      </c>
      <c r="P12" s="357"/>
    </row>
    <row r="13" spans="2:16" ht="8.85" customHeight="1">
      <c r="B13" s="330" t="s">
        <v>391</v>
      </c>
      <c r="C13" s="339" t="s">
        <v>133</v>
      </c>
      <c r="D13" s="345">
        <v>13380</v>
      </c>
      <c r="E13" s="345">
        <v>25</v>
      </c>
      <c r="F13" s="345">
        <v>66</v>
      </c>
      <c r="G13" s="345">
        <v>13339</v>
      </c>
      <c r="H13" s="345">
        <v>844</v>
      </c>
      <c r="I13" s="365">
        <v>6.3</v>
      </c>
      <c r="J13" s="403">
        <v>2337</v>
      </c>
      <c r="K13" s="403">
        <v>141</v>
      </c>
      <c r="L13" s="403">
        <v>0</v>
      </c>
      <c r="M13" s="403">
        <v>2478</v>
      </c>
      <c r="N13" s="403">
        <v>418</v>
      </c>
      <c r="O13" s="406">
        <v>16.899999999999999</v>
      </c>
      <c r="P13" s="357"/>
    </row>
    <row r="14" spans="2:16" ht="8.85" customHeight="1">
      <c r="B14" s="330" t="s">
        <v>421</v>
      </c>
      <c r="C14" s="339" t="s">
        <v>433</v>
      </c>
      <c r="D14" s="345">
        <v>23560</v>
      </c>
      <c r="E14" s="345">
        <v>364</v>
      </c>
      <c r="F14" s="345">
        <v>409</v>
      </c>
      <c r="G14" s="345">
        <v>23515</v>
      </c>
      <c r="H14" s="345">
        <v>5762</v>
      </c>
      <c r="I14" s="365">
        <v>24.5</v>
      </c>
      <c r="J14" s="403">
        <v>36263</v>
      </c>
      <c r="K14" s="403">
        <v>700</v>
      </c>
      <c r="L14" s="403">
        <v>439</v>
      </c>
      <c r="M14" s="403">
        <v>36524</v>
      </c>
      <c r="N14" s="403">
        <v>23863</v>
      </c>
      <c r="O14" s="406">
        <v>65.3</v>
      </c>
      <c r="P14" s="357"/>
    </row>
    <row r="15" spans="2:16" ht="8.85" customHeight="1">
      <c r="B15" s="330" t="s">
        <v>384</v>
      </c>
      <c r="C15" s="339" t="s">
        <v>30</v>
      </c>
      <c r="D15" s="345">
        <v>2469</v>
      </c>
      <c r="E15" s="345">
        <v>0</v>
      </c>
      <c r="F15" s="345">
        <v>11</v>
      </c>
      <c r="G15" s="345">
        <v>2458</v>
      </c>
      <c r="H15" s="345">
        <v>33</v>
      </c>
      <c r="I15" s="365">
        <v>1.3</v>
      </c>
      <c r="J15" s="403">
        <v>4057</v>
      </c>
      <c r="K15" s="403">
        <v>9</v>
      </c>
      <c r="L15" s="403">
        <v>27</v>
      </c>
      <c r="M15" s="403">
        <v>4039</v>
      </c>
      <c r="N15" s="403">
        <v>493</v>
      </c>
      <c r="O15" s="406">
        <v>12.2</v>
      </c>
      <c r="P15" s="357"/>
    </row>
    <row r="16" spans="2:16" ht="8.85" customHeight="1">
      <c r="B16" s="331" t="s">
        <v>285</v>
      </c>
      <c r="C16" s="340" t="s">
        <v>320</v>
      </c>
      <c r="D16" s="345">
        <v>4129</v>
      </c>
      <c r="E16" s="345">
        <v>0</v>
      </c>
      <c r="F16" s="345">
        <v>0</v>
      </c>
      <c r="G16" s="345">
        <v>4129</v>
      </c>
      <c r="H16" s="345">
        <v>245</v>
      </c>
      <c r="I16" s="365">
        <v>5.9</v>
      </c>
      <c r="J16" s="403">
        <v>2558</v>
      </c>
      <c r="K16" s="403">
        <v>0</v>
      </c>
      <c r="L16" s="403">
        <v>0</v>
      </c>
      <c r="M16" s="403">
        <v>2558</v>
      </c>
      <c r="N16" s="403">
        <v>458</v>
      </c>
      <c r="O16" s="406">
        <v>17.899999999999999</v>
      </c>
      <c r="P16" s="357"/>
    </row>
    <row r="17" spans="1:16" ht="8.85" customHeight="1">
      <c r="A17" s="386" t="s">
        <v>214</v>
      </c>
      <c r="B17" s="331" t="s">
        <v>423</v>
      </c>
      <c r="C17" s="341" t="s">
        <v>18</v>
      </c>
      <c r="D17" s="345">
        <v>4818</v>
      </c>
      <c r="E17" s="345">
        <v>563</v>
      </c>
      <c r="F17" s="345">
        <v>274</v>
      </c>
      <c r="G17" s="345">
        <v>5107</v>
      </c>
      <c r="H17" s="345">
        <v>3003</v>
      </c>
      <c r="I17" s="365">
        <v>58.8</v>
      </c>
      <c r="J17" s="403">
        <v>13131</v>
      </c>
      <c r="K17" s="403">
        <v>424</v>
      </c>
      <c r="L17" s="403">
        <v>1333</v>
      </c>
      <c r="M17" s="403">
        <v>12222</v>
      </c>
      <c r="N17" s="403">
        <v>9682</v>
      </c>
      <c r="O17" s="406">
        <v>79.2</v>
      </c>
      <c r="P17" s="357"/>
    </row>
    <row r="18" spans="1:16" ht="8.85" customHeight="1">
      <c r="A18" s="386"/>
      <c r="B18" s="331" t="s">
        <v>381</v>
      </c>
      <c r="C18" s="341" t="s">
        <v>434</v>
      </c>
      <c r="D18" s="345">
        <v>4464</v>
      </c>
      <c r="E18" s="345">
        <v>38</v>
      </c>
      <c r="F18" s="345">
        <v>66</v>
      </c>
      <c r="G18" s="345">
        <v>4436</v>
      </c>
      <c r="H18" s="345">
        <v>904</v>
      </c>
      <c r="I18" s="365">
        <v>20.399999999999999</v>
      </c>
      <c r="J18" s="403">
        <v>4491</v>
      </c>
      <c r="K18" s="403">
        <v>20</v>
      </c>
      <c r="L18" s="403">
        <v>19</v>
      </c>
      <c r="M18" s="403">
        <v>4492</v>
      </c>
      <c r="N18" s="403">
        <v>2974</v>
      </c>
      <c r="O18" s="406">
        <v>66.2</v>
      </c>
      <c r="P18" s="357"/>
    </row>
    <row r="19" spans="1:16" ht="8.85" customHeight="1">
      <c r="A19" s="361"/>
      <c r="B19" s="330" t="s">
        <v>138</v>
      </c>
      <c r="C19" s="339" t="s">
        <v>437</v>
      </c>
      <c r="D19" s="345">
        <v>9184</v>
      </c>
      <c r="E19" s="345">
        <v>129</v>
      </c>
      <c r="F19" s="345">
        <v>84</v>
      </c>
      <c r="G19" s="345">
        <v>9229</v>
      </c>
      <c r="H19" s="345">
        <v>1122</v>
      </c>
      <c r="I19" s="365">
        <v>12.2</v>
      </c>
      <c r="J19" s="403">
        <v>10670</v>
      </c>
      <c r="K19" s="403">
        <v>313</v>
      </c>
      <c r="L19" s="403">
        <v>30</v>
      </c>
      <c r="M19" s="403">
        <v>10953</v>
      </c>
      <c r="N19" s="403">
        <v>4246</v>
      </c>
      <c r="O19" s="406">
        <v>38.799999999999997</v>
      </c>
      <c r="P19" s="357"/>
    </row>
    <row r="20" spans="1:16" ht="8.85" customHeight="1">
      <c r="A20" s="362"/>
      <c r="B20" s="330" t="s">
        <v>395</v>
      </c>
      <c r="C20" s="339" t="s">
        <v>440</v>
      </c>
      <c r="D20" s="345">
        <v>17849</v>
      </c>
      <c r="E20" s="345">
        <v>244</v>
      </c>
      <c r="F20" s="345">
        <v>99</v>
      </c>
      <c r="G20" s="345">
        <v>17994</v>
      </c>
      <c r="H20" s="345">
        <v>2081</v>
      </c>
      <c r="I20" s="365">
        <v>11.6</v>
      </c>
      <c r="J20" s="403">
        <v>49438</v>
      </c>
      <c r="K20" s="403">
        <v>218</v>
      </c>
      <c r="L20" s="403">
        <v>1091</v>
      </c>
      <c r="M20" s="403">
        <v>48565</v>
      </c>
      <c r="N20" s="403">
        <v>10647</v>
      </c>
      <c r="O20" s="406">
        <v>21.9</v>
      </c>
      <c r="P20" s="357"/>
    </row>
    <row r="21" spans="1:16" ht="8.85" customHeight="1">
      <c r="A21" s="387" t="s">
        <v>462</v>
      </c>
      <c r="B21" s="330" t="s">
        <v>244</v>
      </c>
      <c r="C21" s="339" t="s">
        <v>271</v>
      </c>
      <c r="D21" s="345">
        <v>3186</v>
      </c>
      <c r="E21" s="345">
        <v>1</v>
      </c>
      <c r="F21" s="345">
        <v>0</v>
      </c>
      <c r="G21" s="345">
        <v>3187</v>
      </c>
      <c r="H21" s="345">
        <v>383</v>
      </c>
      <c r="I21" s="365">
        <v>12</v>
      </c>
      <c r="J21" s="403">
        <v>922</v>
      </c>
      <c r="K21" s="403">
        <v>0</v>
      </c>
      <c r="L21" s="403">
        <v>0</v>
      </c>
      <c r="M21" s="403">
        <v>922</v>
      </c>
      <c r="N21" s="403">
        <v>251</v>
      </c>
      <c r="O21" s="406">
        <v>27.2</v>
      </c>
      <c r="P21" s="357"/>
    </row>
    <row r="22" spans="1:16" ht="8.85" customHeight="1">
      <c r="A22" s="387"/>
      <c r="B22" s="330" t="s">
        <v>349</v>
      </c>
      <c r="C22" s="339" t="s">
        <v>289</v>
      </c>
      <c r="D22" s="345">
        <v>12479</v>
      </c>
      <c r="E22" s="345">
        <v>165</v>
      </c>
      <c r="F22" s="345">
        <v>174</v>
      </c>
      <c r="G22" s="345">
        <v>12470</v>
      </c>
      <c r="H22" s="345">
        <v>1606</v>
      </c>
      <c r="I22" s="365">
        <v>12.9</v>
      </c>
      <c r="J22" s="403">
        <v>10066</v>
      </c>
      <c r="K22" s="403">
        <v>59</v>
      </c>
      <c r="L22" s="403">
        <v>78</v>
      </c>
      <c r="M22" s="403">
        <v>10047</v>
      </c>
      <c r="N22" s="403">
        <v>5205</v>
      </c>
      <c r="O22" s="406">
        <v>51.8</v>
      </c>
      <c r="P22" s="357"/>
    </row>
    <row r="23" spans="1:16" ht="8.85" customHeight="1">
      <c r="A23" s="387"/>
      <c r="B23" s="332"/>
      <c r="C23" s="342"/>
      <c r="D23" s="375"/>
      <c r="E23" s="375"/>
      <c r="F23" s="375"/>
      <c r="G23" s="375"/>
      <c r="H23" s="375"/>
      <c r="I23" s="402"/>
      <c r="J23" s="375"/>
      <c r="K23" s="375"/>
      <c r="L23" s="375"/>
      <c r="M23" s="375"/>
      <c r="N23" s="375"/>
      <c r="O23" s="407"/>
      <c r="P23" s="357"/>
    </row>
    <row r="24" spans="1:16" ht="8.85" customHeight="1">
      <c r="A24" s="387"/>
      <c r="B24" s="331" t="s">
        <v>283</v>
      </c>
      <c r="C24" s="341" t="s">
        <v>380</v>
      </c>
      <c r="D24" s="345">
        <v>3232</v>
      </c>
      <c r="E24" s="345">
        <v>17</v>
      </c>
      <c r="F24" s="345">
        <v>15</v>
      </c>
      <c r="G24" s="345">
        <v>3234</v>
      </c>
      <c r="H24" s="345">
        <v>1007</v>
      </c>
      <c r="I24" s="365">
        <v>31.1</v>
      </c>
      <c r="J24" s="403">
        <v>3242</v>
      </c>
      <c r="K24" s="403">
        <v>30</v>
      </c>
      <c r="L24" s="403">
        <v>63</v>
      </c>
      <c r="M24" s="403">
        <v>3209</v>
      </c>
      <c r="N24" s="403">
        <v>1702</v>
      </c>
      <c r="O24" s="406">
        <v>53</v>
      </c>
      <c r="P24" s="357"/>
    </row>
    <row r="25" spans="1:16" ht="8.85" customHeight="1">
      <c r="B25" s="332" t="s">
        <v>425</v>
      </c>
      <c r="C25" s="342" t="s">
        <v>407</v>
      </c>
      <c r="D25" s="345">
        <v>710</v>
      </c>
      <c r="E25" s="345">
        <v>26</v>
      </c>
      <c r="F25" s="345">
        <v>8</v>
      </c>
      <c r="G25" s="345">
        <v>728</v>
      </c>
      <c r="H25" s="345">
        <v>53</v>
      </c>
      <c r="I25" s="365">
        <v>7.3</v>
      </c>
      <c r="J25" s="403">
        <v>4046</v>
      </c>
      <c r="K25" s="403">
        <v>120</v>
      </c>
      <c r="L25" s="403">
        <v>81</v>
      </c>
      <c r="M25" s="403">
        <v>4085</v>
      </c>
      <c r="N25" s="403">
        <v>826</v>
      </c>
      <c r="O25" s="406">
        <v>20.2</v>
      </c>
      <c r="P25" s="357"/>
    </row>
    <row r="26" spans="1:16" ht="8.85" customHeight="1">
      <c r="B26" s="330" t="s">
        <v>426</v>
      </c>
      <c r="C26" s="339" t="s">
        <v>441</v>
      </c>
      <c r="D26" s="345">
        <v>1936</v>
      </c>
      <c r="E26" s="345">
        <v>6</v>
      </c>
      <c r="F26" s="345">
        <v>11</v>
      </c>
      <c r="G26" s="345">
        <v>1931</v>
      </c>
      <c r="H26" s="345">
        <v>74</v>
      </c>
      <c r="I26" s="365">
        <v>3.8</v>
      </c>
      <c r="J26" s="403">
        <v>374</v>
      </c>
      <c r="K26" s="403">
        <v>0</v>
      </c>
      <c r="L26" s="403">
        <v>0</v>
      </c>
      <c r="M26" s="403">
        <v>374</v>
      </c>
      <c r="N26" s="403">
        <v>11</v>
      </c>
      <c r="O26" s="406">
        <v>2.9</v>
      </c>
      <c r="P26" s="357"/>
    </row>
    <row r="27" spans="1:16" ht="8.85" customHeight="1">
      <c r="B27" s="332" t="s">
        <v>427</v>
      </c>
      <c r="C27" s="342" t="s">
        <v>443</v>
      </c>
      <c r="D27" s="345">
        <v>422</v>
      </c>
      <c r="E27" s="345">
        <v>0</v>
      </c>
      <c r="F27" s="345">
        <v>8</v>
      </c>
      <c r="G27" s="345">
        <v>414</v>
      </c>
      <c r="H27" s="345">
        <v>31</v>
      </c>
      <c r="I27" s="365">
        <v>7.5</v>
      </c>
      <c r="J27" s="403">
        <v>460</v>
      </c>
      <c r="K27" s="403">
        <v>0</v>
      </c>
      <c r="L27" s="403">
        <v>30</v>
      </c>
      <c r="M27" s="403">
        <v>430</v>
      </c>
      <c r="N27" s="403">
        <v>104</v>
      </c>
      <c r="O27" s="406">
        <v>24.2</v>
      </c>
      <c r="P27" s="357"/>
    </row>
    <row r="28" spans="1:16" ht="8.85" customHeight="1">
      <c r="B28" s="332" t="s">
        <v>424</v>
      </c>
      <c r="C28" s="342" t="s">
        <v>444</v>
      </c>
      <c r="D28" s="345">
        <v>1296</v>
      </c>
      <c r="E28" s="345">
        <v>4</v>
      </c>
      <c r="F28" s="345">
        <v>0</v>
      </c>
      <c r="G28" s="345">
        <v>1300</v>
      </c>
      <c r="H28" s="345">
        <v>19</v>
      </c>
      <c r="I28" s="365">
        <v>1.5</v>
      </c>
      <c r="J28" s="403">
        <v>222</v>
      </c>
      <c r="K28" s="403">
        <v>0</v>
      </c>
      <c r="L28" s="403">
        <v>0</v>
      </c>
      <c r="M28" s="403">
        <v>222</v>
      </c>
      <c r="N28" s="403">
        <v>27</v>
      </c>
      <c r="O28" s="406">
        <v>12.2</v>
      </c>
      <c r="P28" s="357"/>
    </row>
    <row r="29" spans="1:16" ht="8.85" customHeight="1">
      <c r="B29" s="332" t="s">
        <v>428</v>
      </c>
      <c r="C29" s="342" t="s">
        <v>445</v>
      </c>
      <c r="D29" s="345">
        <v>2919</v>
      </c>
      <c r="E29" s="345">
        <v>12</v>
      </c>
      <c r="F29" s="345">
        <v>0</v>
      </c>
      <c r="G29" s="345">
        <v>2931</v>
      </c>
      <c r="H29" s="345">
        <v>99</v>
      </c>
      <c r="I29" s="365">
        <v>3.4</v>
      </c>
      <c r="J29" s="403">
        <v>565</v>
      </c>
      <c r="K29" s="403">
        <v>1</v>
      </c>
      <c r="L29" s="403">
        <v>0</v>
      </c>
      <c r="M29" s="403">
        <v>566</v>
      </c>
      <c r="N29" s="403">
        <v>131</v>
      </c>
      <c r="O29" s="406">
        <v>23.1</v>
      </c>
      <c r="P29" s="357"/>
    </row>
    <row r="30" spans="1:16" ht="8.85" customHeight="1">
      <c r="B30" s="332" t="s">
        <v>430</v>
      </c>
      <c r="C30" s="342" t="s">
        <v>155</v>
      </c>
      <c r="D30" s="345">
        <v>2180</v>
      </c>
      <c r="E30" s="345">
        <v>2</v>
      </c>
      <c r="F30" s="345">
        <v>28</v>
      </c>
      <c r="G30" s="345">
        <v>2154</v>
      </c>
      <c r="H30" s="345">
        <v>5</v>
      </c>
      <c r="I30" s="365">
        <v>0.2</v>
      </c>
      <c r="J30" s="403">
        <v>1303</v>
      </c>
      <c r="K30" s="403">
        <v>10</v>
      </c>
      <c r="L30" s="403">
        <v>20</v>
      </c>
      <c r="M30" s="403">
        <v>1293</v>
      </c>
      <c r="N30" s="403">
        <v>74</v>
      </c>
      <c r="O30" s="406">
        <v>5.7</v>
      </c>
      <c r="P30" s="357"/>
    </row>
    <row r="31" spans="1:16" ht="8.85" customHeight="1">
      <c r="B31" s="332" t="s">
        <v>365</v>
      </c>
      <c r="C31" s="342" t="s">
        <v>446</v>
      </c>
      <c r="D31" s="345">
        <v>7732</v>
      </c>
      <c r="E31" s="345">
        <v>27</v>
      </c>
      <c r="F31" s="345">
        <v>26</v>
      </c>
      <c r="G31" s="345">
        <v>7733</v>
      </c>
      <c r="H31" s="345">
        <v>23</v>
      </c>
      <c r="I31" s="365">
        <v>0.3</v>
      </c>
      <c r="J31" s="403">
        <v>3950</v>
      </c>
      <c r="K31" s="403">
        <v>0</v>
      </c>
      <c r="L31" s="403">
        <v>81</v>
      </c>
      <c r="M31" s="403">
        <v>3869</v>
      </c>
      <c r="N31" s="403">
        <v>796</v>
      </c>
      <c r="O31" s="406">
        <v>20.6</v>
      </c>
      <c r="P31" s="357"/>
    </row>
    <row r="32" spans="1:16" ht="8.85" customHeight="1">
      <c r="B32" s="332" t="s">
        <v>277</v>
      </c>
      <c r="C32" s="342" t="s">
        <v>240</v>
      </c>
      <c r="D32" s="345">
        <v>1089</v>
      </c>
      <c r="E32" s="345">
        <v>3</v>
      </c>
      <c r="F32" s="345">
        <v>3</v>
      </c>
      <c r="G32" s="345">
        <v>1089</v>
      </c>
      <c r="H32" s="345">
        <v>3</v>
      </c>
      <c r="I32" s="365">
        <v>0.3</v>
      </c>
      <c r="J32" s="403">
        <v>421</v>
      </c>
      <c r="K32" s="403">
        <v>6</v>
      </c>
      <c r="L32" s="403">
        <v>3</v>
      </c>
      <c r="M32" s="403">
        <v>424</v>
      </c>
      <c r="N32" s="403">
        <v>29</v>
      </c>
      <c r="O32" s="406">
        <v>6.8</v>
      </c>
      <c r="P32" s="357"/>
    </row>
    <row r="33" spans="2:16" ht="8.85" customHeight="1">
      <c r="B33" s="332" t="s">
        <v>68</v>
      </c>
      <c r="C33" s="342" t="s">
        <v>447</v>
      </c>
      <c r="D33" s="345">
        <v>396</v>
      </c>
      <c r="E33" s="345">
        <v>0</v>
      </c>
      <c r="F33" s="345">
        <v>3</v>
      </c>
      <c r="G33" s="345">
        <v>393</v>
      </c>
      <c r="H33" s="345">
        <v>1</v>
      </c>
      <c r="I33" s="365">
        <v>0.3</v>
      </c>
      <c r="J33" s="403">
        <v>206</v>
      </c>
      <c r="K33" s="403">
        <v>1</v>
      </c>
      <c r="L33" s="403">
        <v>0</v>
      </c>
      <c r="M33" s="403">
        <v>207</v>
      </c>
      <c r="N33" s="403">
        <v>41</v>
      </c>
      <c r="O33" s="406">
        <v>19.8</v>
      </c>
      <c r="P33" s="357"/>
    </row>
    <row r="34" spans="2:16" ht="8.85" customHeight="1">
      <c r="B34" s="332" t="s">
        <v>194</v>
      </c>
      <c r="C34" s="342" t="s">
        <v>448</v>
      </c>
      <c r="D34" s="345">
        <v>1096</v>
      </c>
      <c r="E34" s="345">
        <v>2</v>
      </c>
      <c r="F34" s="345">
        <v>4</v>
      </c>
      <c r="G34" s="345">
        <v>1094</v>
      </c>
      <c r="H34" s="345">
        <v>0</v>
      </c>
      <c r="I34" s="365">
        <v>0</v>
      </c>
      <c r="J34" s="403">
        <v>186</v>
      </c>
      <c r="K34" s="403">
        <v>0</v>
      </c>
      <c r="L34" s="403">
        <v>1</v>
      </c>
      <c r="M34" s="403">
        <v>185</v>
      </c>
      <c r="N34" s="403">
        <v>2</v>
      </c>
      <c r="O34" s="406">
        <v>1.1000000000000001</v>
      </c>
      <c r="P34" s="357"/>
    </row>
    <row r="35" spans="2:16" ht="8.85" customHeight="1">
      <c r="B35" s="332" t="s">
        <v>398</v>
      </c>
      <c r="C35" s="342" t="s">
        <v>450</v>
      </c>
      <c r="D35" s="345">
        <v>459</v>
      </c>
      <c r="E35" s="345">
        <v>3</v>
      </c>
      <c r="F35" s="345">
        <v>0</v>
      </c>
      <c r="G35" s="345">
        <v>462</v>
      </c>
      <c r="H35" s="345">
        <v>14</v>
      </c>
      <c r="I35" s="365">
        <v>3</v>
      </c>
      <c r="J35" s="403">
        <v>932</v>
      </c>
      <c r="K35" s="403">
        <v>0</v>
      </c>
      <c r="L35" s="403">
        <v>0</v>
      </c>
      <c r="M35" s="403">
        <v>932</v>
      </c>
      <c r="N35" s="403">
        <v>346</v>
      </c>
      <c r="O35" s="406">
        <v>37.1</v>
      </c>
      <c r="P35" s="357"/>
    </row>
    <row r="36" spans="2:16" ht="8.85" customHeight="1">
      <c r="B36" s="332" t="s">
        <v>388</v>
      </c>
      <c r="C36" s="342" t="s">
        <v>454</v>
      </c>
      <c r="D36" s="345">
        <v>4804</v>
      </c>
      <c r="E36" s="345">
        <v>18</v>
      </c>
      <c r="F36" s="345">
        <v>0</v>
      </c>
      <c r="G36" s="345">
        <v>4822</v>
      </c>
      <c r="H36" s="345">
        <v>0</v>
      </c>
      <c r="I36" s="365">
        <v>0</v>
      </c>
      <c r="J36" s="403">
        <v>1335</v>
      </c>
      <c r="K36" s="403">
        <v>0</v>
      </c>
      <c r="L36" s="403">
        <v>0</v>
      </c>
      <c r="M36" s="403">
        <v>1335</v>
      </c>
      <c r="N36" s="403">
        <v>55</v>
      </c>
      <c r="O36" s="406">
        <v>4.0999999999999996</v>
      </c>
      <c r="P36" s="357"/>
    </row>
    <row r="37" spans="2:16" ht="8.85" customHeight="1">
      <c r="B37" s="332" t="s">
        <v>394</v>
      </c>
      <c r="C37" s="342" t="s">
        <v>455</v>
      </c>
      <c r="D37" s="345">
        <v>5815</v>
      </c>
      <c r="E37" s="345">
        <v>22</v>
      </c>
      <c r="F37" s="345">
        <v>33</v>
      </c>
      <c r="G37" s="345">
        <v>5804</v>
      </c>
      <c r="H37" s="345">
        <v>56</v>
      </c>
      <c r="I37" s="365">
        <v>1</v>
      </c>
      <c r="J37" s="403">
        <v>1819</v>
      </c>
      <c r="K37" s="403">
        <v>29</v>
      </c>
      <c r="L37" s="403">
        <v>33</v>
      </c>
      <c r="M37" s="403">
        <v>1815</v>
      </c>
      <c r="N37" s="403">
        <v>189</v>
      </c>
      <c r="O37" s="406">
        <v>10.4</v>
      </c>
      <c r="P37" s="357"/>
    </row>
    <row r="38" spans="2:16" ht="8.85" customHeight="1">
      <c r="B38" s="332"/>
      <c r="C38" s="342"/>
      <c r="D38" s="375"/>
      <c r="E38" s="375"/>
      <c r="F38" s="375"/>
      <c r="G38" s="375"/>
      <c r="H38" s="375"/>
      <c r="I38" s="402"/>
      <c r="J38" s="375"/>
      <c r="K38" s="375"/>
      <c r="L38" s="375"/>
      <c r="M38" s="375"/>
      <c r="N38" s="375"/>
      <c r="O38" s="385"/>
      <c r="P38" s="409"/>
    </row>
    <row r="39" spans="2:16" ht="8.85" customHeight="1">
      <c r="B39" s="332" t="s">
        <v>431</v>
      </c>
      <c r="C39" s="342" t="s">
        <v>375</v>
      </c>
      <c r="D39" s="345">
        <v>9650</v>
      </c>
      <c r="E39" s="345">
        <v>0</v>
      </c>
      <c r="F39" s="345">
        <v>51</v>
      </c>
      <c r="G39" s="345">
        <v>9599</v>
      </c>
      <c r="H39" s="345">
        <v>799</v>
      </c>
      <c r="I39" s="365">
        <v>8.3000000000000007</v>
      </c>
      <c r="J39" s="403">
        <v>3298</v>
      </c>
      <c r="K39" s="403">
        <v>51</v>
      </c>
      <c r="L39" s="403">
        <v>0</v>
      </c>
      <c r="M39" s="403">
        <v>3349</v>
      </c>
      <c r="N39" s="403">
        <v>435</v>
      </c>
      <c r="O39" s="406">
        <v>13</v>
      </c>
    </row>
    <row r="40" spans="2:16" ht="8.85" customHeight="1">
      <c r="B40" s="332" t="s">
        <v>382</v>
      </c>
      <c r="C40" s="342" t="s">
        <v>183</v>
      </c>
      <c r="D40" s="345">
        <v>13910</v>
      </c>
      <c r="E40" s="345">
        <v>364</v>
      </c>
      <c r="F40" s="345">
        <v>358</v>
      </c>
      <c r="G40" s="345">
        <v>13916</v>
      </c>
      <c r="H40" s="345">
        <v>4963</v>
      </c>
      <c r="I40" s="365">
        <v>35.700000000000003</v>
      </c>
      <c r="J40" s="403">
        <v>32965</v>
      </c>
      <c r="K40" s="403">
        <v>649</v>
      </c>
      <c r="L40" s="403">
        <v>439</v>
      </c>
      <c r="M40" s="403">
        <v>33175</v>
      </c>
      <c r="N40" s="403">
        <v>23428</v>
      </c>
      <c r="O40" s="406">
        <v>70.599999999999994</v>
      </c>
    </row>
    <row r="41" spans="2:16" ht="8.85" customHeight="1">
      <c r="B41" s="332"/>
      <c r="C41" s="342"/>
      <c r="D41" s="375"/>
      <c r="E41" s="375"/>
      <c r="F41" s="375"/>
      <c r="G41" s="375"/>
      <c r="H41" s="375"/>
      <c r="I41" s="402"/>
      <c r="J41" s="375"/>
      <c r="K41" s="375"/>
      <c r="L41" s="375"/>
      <c r="M41" s="375"/>
      <c r="N41" s="375"/>
      <c r="O41" s="408"/>
    </row>
    <row r="42" spans="2:16" ht="8.85" customHeight="1">
      <c r="B42" s="332" t="s">
        <v>157</v>
      </c>
      <c r="C42" s="342" t="s">
        <v>336</v>
      </c>
      <c r="D42" s="345">
        <v>1104</v>
      </c>
      <c r="E42" s="345">
        <v>12</v>
      </c>
      <c r="F42" s="345">
        <v>8</v>
      </c>
      <c r="G42" s="345">
        <v>1108</v>
      </c>
      <c r="H42" s="345">
        <v>419</v>
      </c>
      <c r="I42" s="365">
        <v>37.799999999999997</v>
      </c>
      <c r="J42" s="403">
        <v>4043</v>
      </c>
      <c r="K42" s="403">
        <v>19</v>
      </c>
      <c r="L42" s="403">
        <v>57</v>
      </c>
      <c r="M42" s="403">
        <v>4005</v>
      </c>
      <c r="N42" s="403">
        <v>3357</v>
      </c>
      <c r="O42" s="406">
        <v>83.8</v>
      </c>
    </row>
    <row r="43" spans="2:16" ht="8.85" customHeight="1">
      <c r="B43" s="332" t="s">
        <v>209</v>
      </c>
      <c r="C43" s="342" t="s">
        <v>93</v>
      </c>
      <c r="D43" s="345">
        <v>3714</v>
      </c>
      <c r="E43" s="345">
        <v>551</v>
      </c>
      <c r="F43" s="345">
        <v>266</v>
      </c>
      <c r="G43" s="345">
        <v>3999</v>
      </c>
      <c r="H43" s="345">
        <v>2584</v>
      </c>
      <c r="I43" s="365">
        <v>64.599999999999994</v>
      </c>
      <c r="J43" s="403">
        <v>9088</v>
      </c>
      <c r="K43" s="403">
        <v>405</v>
      </c>
      <c r="L43" s="403">
        <v>1276</v>
      </c>
      <c r="M43" s="403">
        <v>8217</v>
      </c>
      <c r="N43" s="403">
        <v>6325</v>
      </c>
      <c r="O43" s="406">
        <v>77</v>
      </c>
    </row>
  </sheetData>
  <mergeCells count="1">
    <mergeCell ref="A21:A24"/>
  </mergeCells>
  <phoneticPr fontId="40"/>
  <printOptions horizontalCentered="1"/>
  <pageMargins left="0.19685039370078741" right="0.31496062992125984" top="0.9055118110236221" bottom="0.15748031496062992" header="0" footer="0.15748031496062992"/>
  <pageSetup paperSize="9" scale="133" fitToWidth="1" fitToHeight="1" orientation="landscape" usePrinterDefaults="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rgb="FF00B0F0"/>
  </sheetPr>
  <dimension ref="A1:AA87"/>
  <sheetViews>
    <sheetView zoomScale="150" zoomScaleNormal="150" zoomScaleSheetLayoutView="140" workbookViewId="0"/>
  </sheetViews>
  <sheetFormatPr defaultColWidth="11" defaultRowHeight="11.25"/>
  <cols>
    <col min="1" max="1" width="4.75" style="320" customWidth="1"/>
    <col min="2" max="2" width="5" style="320" customWidth="1"/>
    <col min="3" max="3" width="15.125" style="320" customWidth="1"/>
    <col min="4" max="14" width="7.625" style="320" customWidth="1"/>
    <col min="15" max="15" width="0.75" style="320" customWidth="1"/>
    <col min="16" max="16" width="3.125" style="320" customWidth="1"/>
    <col min="17" max="16384" width="11" style="320"/>
  </cols>
  <sheetData>
    <row r="1" spans="2:27" s="321" customFormat="1" ht="25.5" customHeight="1">
      <c r="B1" s="325" t="s">
        <v>164</v>
      </c>
      <c r="C1" s="325"/>
      <c r="D1" s="299"/>
      <c r="E1" s="299"/>
      <c r="F1" s="299"/>
      <c r="G1" s="299"/>
      <c r="H1" s="299"/>
      <c r="I1" s="299"/>
      <c r="J1" s="299"/>
      <c r="K1" s="299"/>
      <c r="L1" s="299"/>
      <c r="M1" s="299"/>
      <c r="N1" s="299"/>
    </row>
    <row r="2" spans="2:27" s="321" customFormat="1" ht="14.25" customHeight="1">
      <c r="B2" s="299"/>
      <c r="C2" s="299"/>
      <c r="D2" s="299"/>
      <c r="E2" s="299"/>
      <c r="F2" s="299"/>
      <c r="G2" s="299"/>
      <c r="H2" s="299"/>
      <c r="I2" s="299"/>
      <c r="J2" s="299"/>
      <c r="K2" s="299"/>
      <c r="L2" s="299"/>
      <c r="M2" s="352"/>
      <c r="N2" s="354" t="s">
        <v>216</v>
      </c>
    </row>
    <row r="3" spans="2:27" s="321" customFormat="1" ht="9" customHeight="1">
      <c r="B3" s="326"/>
      <c r="C3" s="335"/>
      <c r="D3" s="326"/>
      <c r="E3" s="297"/>
      <c r="F3" s="349" t="s">
        <v>144</v>
      </c>
      <c r="G3" s="297"/>
      <c r="H3" s="335"/>
      <c r="I3" s="350"/>
      <c r="J3" s="351" t="s">
        <v>167</v>
      </c>
      <c r="K3" s="349"/>
      <c r="L3" s="330"/>
      <c r="M3" s="353" t="s">
        <v>504</v>
      </c>
      <c r="N3" s="355"/>
      <c r="O3" s="357"/>
    </row>
    <row r="4" spans="2:27" s="321" customFormat="1" ht="9" customHeight="1">
      <c r="B4" s="327"/>
      <c r="C4" s="336" t="s">
        <v>147</v>
      </c>
      <c r="D4" s="300" t="s">
        <v>148</v>
      </c>
      <c r="E4" s="300" t="s">
        <v>151</v>
      </c>
      <c r="F4" s="300" t="s">
        <v>153</v>
      </c>
      <c r="G4" s="300" t="s">
        <v>417</v>
      </c>
      <c r="H4" s="300" t="s">
        <v>1</v>
      </c>
      <c r="I4" s="300" t="s">
        <v>148</v>
      </c>
      <c r="J4" s="300" t="s">
        <v>151</v>
      </c>
      <c r="K4" s="300" t="s">
        <v>1</v>
      </c>
      <c r="L4" s="300" t="s">
        <v>148</v>
      </c>
      <c r="M4" s="300" t="s">
        <v>151</v>
      </c>
      <c r="N4" s="300" t="s">
        <v>1</v>
      </c>
      <c r="O4" s="357"/>
    </row>
    <row r="5" spans="2:27" s="321" customFormat="1" ht="9" customHeight="1">
      <c r="B5" s="328"/>
      <c r="C5" s="337"/>
      <c r="D5" s="302" t="s">
        <v>154</v>
      </c>
      <c r="E5" s="302" t="s">
        <v>387</v>
      </c>
      <c r="F5" s="302" t="s">
        <v>143</v>
      </c>
      <c r="G5" s="302" t="s">
        <v>371</v>
      </c>
      <c r="H5" s="302" t="s">
        <v>76</v>
      </c>
      <c r="I5" s="302" t="s">
        <v>154</v>
      </c>
      <c r="J5" s="302" t="s">
        <v>156</v>
      </c>
      <c r="K5" s="302" t="s">
        <v>76</v>
      </c>
      <c r="L5" s="302" t="s">
        <v>154</v>
      </c>
      <c r="M5" s="302" t="s">
        <v>156</v>
      </c>
      <c r="N5" s="302" t="s">
        <v>76</v>
      </c>
      <c r="O5" s="357"/>
    </row>
    <row r="6" spans="2:27" s="321" customFormat="1" ht="6" customHeight="1">
      <c r="B6" s="326"/>
      <c r="C6" s="335"/>
      <c r="D6" s="344"/>
      <c r="E6" s="344"/>
      <c r="F6" s="344"/>
      <c r="G6" s="344"/>
      <c r="H6" s="344"/>
      <c r="I6" s="344"/>
      <c r="J6" s="344"/>
      <c r="K6" s="344"/>
      <c r="L6" s="344"/>
      <c r="M6" s="344"/>
      <c r="N6" s="344"/>
      <c r="O6" s="357"/>
    </row>
    <row r="7" spans="2:27" s="321" customFormat="1" ht="8.4499999999999993" customHeight="1">
      <c r="B7" s="329" t="s">
        <v>35</v>
      </c>
      <c r="C7" s="338" t="s">
        <v>111</v>
      </c>
      <c r="D7" s="345">
        <v>255116</v>
      </c>
      <c r="E7" s="345">
        <v>251885</v>
      </c>
      <c r="F7" s="345">
        <v>234580</v>
      </c>
      <c r="G7" s="345">
        <v>17305</v>
      </c>
      <c r="H7" s="345">
        <v>3231</v>
      </c>
      <c r="I7" s="345">
        <v>304536</v>
      </c>
      <c r="J7" s="345">
        <v>301336</v>
      </c>
      <c r="K7" s="345">
        <v>3200</v>
      </c>
      <c r="L7" s="345">
        <v>205786</v>
      </c>
      <c r="M7" s="345">
        <v>202523</v>
      </c>
      <c r="N7" s="345">
        <v>3263</v>
      </c>
      <c r="O7" s="357"/>
      <c r="Q7" s="412"/>
      <c r="R7" s="412"/>
      <c r="S7" s="412"/>
      <c r="T7" s="412"/>
      <c r="U7" s="412"/>
      <c r="V7" s="412"/>
      <c r="W7" s="412"/>
      <c r="X7" s="412"/>
      <c r="Y7" s="412"/>
      <c r="Z7" s="412"/>
      <c r="AA7" s="412"/>
    </row>
    <row r="8" spans="2:27" s="321" customFormat="1" ht="8.4499999999999993" customHeight="1">
      <c r="B8" s="330" t="s">
        <v>171</v>
      </c>
      <c r="C8" s="339" t="s">
        <v>115</v>
      </c>
      <c r="D8" s="345">
        <v>300910</v>
      </c>
      <c r="E8" s="345">
        <v>299154</v>
      </c>
      <c r="F8" s="345">
        <v>248252</v>
      </c>
      <c r="G8" s="345">
        <v>50902</v>
      </c>
      <c r="H8" s="345">
        <v>1756</v>
      </c>
      <c r="I8" s="345">
        <v>311164</v>
      </c>
      <c r="J8" s="345">
        <v>309174</v>
      </c>
      <c r="K8" s="345">
        <v>1990</v>
      </c>
      <c r="L8" s="345">
        <v>224873</v>
      </c>
      <c r="M8" s="345">
        <v>224853</v>
      </c>
      <c r="N8" s="345">
        <v>20</v>
      </c>
      <c r="O8" s="358"/>
      <c r="Q8" s="412"/>
      <c r="R8" s="412"/>
      <c r="S8" s="412"/>
      <c r="T8" s="412"/>
      <c r="U8" s="412"/>
      <c r="V8" s="412"/>
      <c r="W8" s="412"/>
      <c r="X8" s="412"/>
      <c r="Y8" s="412"/>
      <c r="Z8" s="412"/>
      <c r="AA8" s="412"/>
    </row>
    <row r="9" spans="2:27" s="321" customFormat="1" ht="8.4499999999999993" customHeight="1">
      <c r="B9" s="330" t="s">
        <v>418</v>
      </c>
      <c r="C9" s="339" t="s">
        <v>304</v>
      </c>
      <c r="D9" s="345">
        <v>256162</v>
      </c>
      <c r="E9" s="345">
        <v>254229</v>
      </c>
      <c r="F9" s="345">
        <v>235146</v>
      </c>
      <c r="G9" s="345">
        <v>19083</v>
      </c>
      <c r="H9" s="345">
        <v>1933</v>
      </c>
      <c r="I9" s="345">
        <v>293718</v>
      </c>
      <c r="J9" s="345">
        <v>292015</v>
      </c>
      <c r="K9" s="345">
        <v>1703</v>
      </c>
      <c r="L9" s="345">
        <v>185448</v>
      </c>
      <c r="M9" s="345">
        <v>183080</v>
      </c>
      <c r="N9" s="345">
        <v>2368</v>
      </c>
      <c r="O9" s="358"/>
      <c r="Q9" s="412"/>
      <c r="R9" s="412"/>
      <c r="S9" s="412"/>
      <c r="T9" s="412"/>
      <c r="U9" s="412"/>
      <c r="V9" s="412"/>
      <c r="W9" s="412"/>
      <c r="X9" s="412"/>
      <c r="Y9" s="412"/>
      <c r="Z9" s="412"/>
      <c r="AA9" s="412"/>
    </row>
    <row r="10" spans="2:27" s="321" customFormat="1" ht="8.4499999999999993" customHeight="1">
      <c r="B10" s="330" t="s">
        <v>419</v>
      </c>
      <c r="C10" s="339" t="s">
        <v>146</v>
      </c>
      <c r="D10" s="345">
        <v>291236</v>
      </c>
      <c r="E10" s="345">
        <v>289741</v>
      </c>
      <c r="F10" s="345">
        <v>268813</v>
      </c>
      <c r="G10" s="345">
        <v>20928</v>
      </c>
      <c r="H10" s="345">
        <v>1495</v>
      </c>
      <c r="I10" s="345">
        <v>348824</v>
      </c>
      <c r="J10" s="345">
        <v>348383</v>
      </c>
      <c r="K10" s="345">
        <v>441</v>
      </c>
      <c r="L10" s="345">
        <v>205561</v>
      </c>
      <c r="M10" s="345">
        <v>202498</v>
      </c>
      <c r="N10" s="345">
        <v>3063</v>
      </c>
      <c r="O10" s="358"/>
      <c r="Q10" s="412"/>
      <c r="R10" s="412"/>
      <c r="S10" s="412"/>
      <c r="T10" s="412"/>
      <c r="U10" s="412"/>
      <c r="V10" s="412"/>
      <c r="W10" s="412"/>
      <c r="X10" s="412"/>
      <c r="Y10" s="412"/>
      <c r="Z10" s="412"/>
      <c r="AA10" s="412"/>
    </row>
    <row r="11" spans="2:27" s="321" customFormat="1" ht="8.4499999999999993" customHeight="1">
      <c r="B11" s="330" t="s">
        <v>391</v>
      </c>
      <c r="C11" s="339" t="s">
        <v>133</v>
      </c>
      <c r="D11" s="345">
        <v>298305</v>
      </c>
      <c r="E11" s="345">
        <v>298222</v>
      </c>
      <c r="F11" s="345">
        <v>250587</v>
      </c>
      <c r="G11" s="345">
        <v>47635</v>
      </c>
      <c r="H11" s="345">
        <v>83</v>
      </c>
      <c r="I11" s="345">
        <v>309605</v>
      </c>
      <c r="J11" s="345">
        <v>309541</v>
      </c>
      <c r="K11" s="345">
        <v>64</v>
      </c>
      <c r="L11" s="345">
        <v>224286</v>
      </c>
      <c r="M11" s="345">
        <v>224079</v>
      </c>
      <c r="N11" s="345">
        <v>207</v>
      </c>
      <c r="O11" s="358"/>
      <c r="Q11" s="412"/>
      <c r="R11" s="412"/>
      <c r="S11" s="412"/>
      <c r="T11" s="412"/>
      <c r="U11" s="412"/>
      <c r="V11" s="412"/>
      <c r="W11" s="412"/>
      <c r="X11" s="412"/>
      <c r="Y11" s="412"/>
      <c r="Z11" s="412"/>
      <c r="AA11" s="412"/>
    </row>
    <row r="12" spans="2:27" s="321" customFormat="1" ht="8.4499999999999993" customHeight="1">
      <c r="B12" s="330" t="s">
        <v>421</v>
      </c>
      <c r="C12" s="339" t="s">
        <v>433</v>
      </c>
      <c r="D12" s="345">
        <v>168384</v>
      </c>
      <c r="E12" s="345">
        <v>166852</v>
      </c>
      <c r="F12" s="345">
        <v>159893</v>
      </c>
      <c r="G12" s="345">
        <v>6959</v>
      </c>
      <c r="H12" s="345">
        <v>1532</v>
      </c>
      <c r="I12" s="345">
        <v>226826</v>
      </c>
      <c r="J12" s="345">
        <v>224129</v>
      </c>
      <c r="K12" s="345">
        <v>2697</v>
      </c>
      <c r="L12" s="345">
        <v>134484</v>
      </c>
      <c r="M12" s="345">
        <v>133628</v>
      </c>
      <c r="N12" s="345">
        <v>856</v>
      </c>
      <c r="O12" s="358"/>
      <c r="Q12" s="412"/>
      <c r="R12" s="412"/>
      <c r="S12" s="412"/>
      <c r="T12" s="412"/>
      <c r="U12" s="412"/>
      <c r="V12" s="412"/>
      <c r="W12" s="412"/>
      <c r="X12" s="412"/>
      <c r="Y12" s="412"/>
      <c r="Z12" s="412"/>
      <c r="AA12" s="412"/>
    </row>
    <row r="13" spans="2:27" s="321" customFormat="1" ht="8.4499999999999993" customHeight="1">
      <c r="B13" s="330" t="s">
        <v>384</v>
      </c>
      <c r="C13" s="339" t="s">
        <v>30</v>
      </c>
      <c r="D13" s="345">
        <v>300410</v>
      </c>
      <c r="E13" s="345">
        <v>300410</v>
      </c>
      <c r="F13" s="345">
        <v>286659</v>
      </c>
      <c r="G13" s="345">
        <v>13751</v>
      </c>
      <c r="H13" s="345">
        <v>0</v>
      </c>
      <c r="I13" s="345">
        <v>387892</v>
      </c>
      <c r="J13" s="345">
        <v>387892</v>
      </c>
      <c r="K13" s="345">
        <v>0</v>
      </c>
      <c r="L13" s="345">
        <v>253814</v>
      </c>
      <c r="M13" s="345">
        <v>253814</v>
      </c>
      <c r="N13" s="345">
        <v>0</v>
      </c>
      <c r="O13" s="358"/>
      <c r="Q13" s="412"/>
      <c r="R13" s="412"/>
      <c r="S13" s="412"/>
      <c r="T13" s="412"/>
      <c r="U13" s="412"/>
      <c r="V13" s="412"/>
      <c r="W13" s="412"/>
      <c r="X13" s="412"/>
      <c r="Y13" s="412"/>
      <c r="Z13" s="412"/>
      <c r="AA13" s="412"/>
    </row>
    <row r="14" spans="2:27" s="321" customFormat="1" ht="8.4499999999999993" customHeight="1">
      <c r="B14" s="331" t="s">
        <v>285</v>
      </c>
      <c r="C14" s="340" t="s">
        <v>320</v>
      </c>
      <c r="D14" s="345">
        <v>349931</v>
      </c>
      <c r="E14" s="345">
        <v>349931</v>
      </c>
      <c r="F14" s="345">
        <v>328424</v>
      </c>
      <c r="G14" s="345">
        <v>21507</v>
      </c>
      <c r="H14" s="345">
        <v>0</v>
      </c>
      <c r="I14" s="345">
        <v>387810</v>
      </c>
      <c r="J14" s="345">
        <v>387810</v>
      </c>
      <c r="K14" s="345">
        <v>0</v>
      </c>
      <c r="L14" s="345">
        <v>220887</v>
      </c>
      <c r="M14" s="345">
        <v>220887</v>
      </c>
      <c r="N14" s="345">
        <v>0</v>
      </c>
      <c r="O14" s="358"/>
      <c r="Q14" s="412"/>
      <c r="R14" s="412"/>
      <c r="S14" s="412"/>
      <c r="T14" s="412"/>
      <c r="U14" s="412"/>
      <c r="V14" s="412"/>
      <c r="W14" s="412"/>
      <c r="X14" s="412"/>
      <c r="Y14" s="412"/>
      <c r="Z14" s="412"/>
      <c r="AA14" s="412"/>
    </row>
    <row r="15" spans="2:27" s="321" customFormat="1" ht="8.4499999999999993" customHeight="1">
      <c r="B15" s="331" t="s">
        <v>423</v>
      </c>
      <c r="C15" s="341" t="s">
        <v>18</v>
      </c>
      <c r="D15" s="345">
        <v>105654</v>
      </c>
      <c r="E15" s="345">
        <v>102883</v>
      </c>
      <c r="F15" s="345">
        <v>97063</v>
      </c>
      <c r="G15" s="345">
        <v>5820</v>
      </c>
      <c r="H15" s="345">
        <v>2771</v>
      </c>
      <c r="I15" s="345">
        <v>124263</v>
      </c>
      <c r="J15" s="345">
        <v>117806</v>
      </c>
      <c r="K15" s="345">
        <v>6457</v>
      </c>
      <c r="L15" s="345">
        <v>95246</v>
      </c>
      <c r="M15" s="345">
        <v>94536</v>
      </c>
      <c r="N15" s="345">
        <v>710</v>
      </c>
      <c r="O15" s="358"/>
      <c r="Q15" s="412"/>
      <c r="R15" s="412"/>
      <c r="S15" s="412"/>
      <c r="T15" s="412"/>
      <c r="U15" s="412"/>
      <c r="V15" s="412"/>
      <c r="W15" s="412"/>
      <c r="X15" s="412"/>
      <c r="Y15" s="412"/>
      <c r="Z15" s="412"/>
      <c r="AA15" s="412"/>
    </row>
    <row r="16" spans="2:27" s="321" customFormat="1" ht="8.4499999999999993" customHeight="1">
      <c r="B16" s="331" t="s">
        <v>381</v>
      </c>
      <c r="C16" s="341" t="s">
        <v>434</v>
      </c>
      <c r="D16" s="345">
        <v>191071</v>
      </c>
      <c r="E16" s="345">
        <v>177158</v>
      </c>
      <c r="F16" s="345">
        <v>166041</v>
      </c>
      <c r="G16" s="345">
        <v>11117</v>
      </c>
      <c r="H16" s="345">
        <v>13913</v>
      </c>
      <c r="I16" s="345">
        <v>241714</v>
      </c>
      <c r="J16" s="345">
        <v>221723</v>
      </c>
      <c r="K16" s="345">
        <v>19991</v>
      </c>
      <c r="L16" s="345">
        <v>145928</v>
      </c>
      <c r="M16" s="345">
        <v>137433</v>
      </c>
      <c r="N16" s="345">
        <v>8495</v>
      </c>
      <c r="O16" s="358"/>
      <c r="Q16" s="412"/>
      <c r="R16" s="412"/>
      <c r="S16" s="412"/>
      <c r="T16" s="412"/>
      <c r="U16" s="412"/>
      <c r="V16" s="412"/>
      <c r="W16" s="412"/>
      <c r="X16" s="412"/>
      <c r="Y16" s="412"/>
      <c r="Z16" s="412"/>
      <c r="AA16" s="412"/>
    </row>
    <row r="17" spans="1:27" s="321" customFormat="1" ht="8.4499999999999993" customHeight="1">
      <c r="B17" s="330" t="s">
        <v>138</v>
      </c>
      <c r="C17" s="339" t="s">
        <v>437</v>
      </c>
      <c r="D17" s="345">
        <v>329549</v>
      </c>
      <c r="E17" s="345">
        <v>328049</v>
      </c>
      <c r="F17" s="345">
        <v>326707</v>
      </c>
      <c r="G17" s="345">
        <v>1342</v>
      </c>
      <c r="H17" s="345">
        <v>1500</v>
      </c>
      <c r="I17" s="345">
        <v>416526</v>
      </c>
      <c r="J17" s="345">
        <v>416477</v>
      </c>
      <c r="K17" s="345">
        <v>49</v>
      </c>
      <c r="L17" s="345">
        <v>270041</v>
      </c>
      <c r="M17" s="345">
        <v>267549</v>
      </c>
      <c r="N17" s="345">
        <v>2492</v>
      </c>
      <c r="O17" s="358"/>
      <c r="Q17" s="412"/>
      <c r="R17" s="412"/>
      <c r="S17" s="412"/>
      <c r="T17" s="412"/>
      <c r="U17" s="412"/>
      <c r="V17" s="412"/>
      <c r="W17" s="412"/>
      <c r="X17" s="412"/>
      <c r="Y17" s="412"/>
      <c r="Z17" s="412"/>
      <c r="AA17" s="412"/>
    </row>
    <row r="18" spans="1:27" s="321" customFormat="1" ht="8.4499999999999993" customHeight="1">
      <c r="B18" s="330" t="s">
        <v>395</v>
      </c>
      <c r="C18" s="339" t="s">
        <v>440</v>
      </c>
      <c r="D18" s="345">
        <v>308324</v>
      </c>
      <c r="E18" s="345">
        <v>302229</v>
      </c>
      <c r="F18" s="345">
        <v>286418</v>
      </c>
      <c r="G18" s="345">
        <v>15811</v>
      </c>
      <c r="H18" s="345">
        <v>6095</v>
      </c>
      <c r="I18" s="345">
        <v>381431</v>
      </c>
      <c r="J18" s="345">
        <v>375198</v>
      </c>
      <c r="K18" s="345">
        <v>6233</v>
      </c>
      <c r="L18" s="345">
        <v>276386</v>
      </c>
      <c r="M18" s="345">
        <v>270352</v>
      </c>
      <c r="N18" s="345">
        <v>6034</v>
      </c>
      <c r="O18" s="358"/>
      <c r="Q18" s="412"/>
      <c r="R18" s="412"/>
      <c r="S18" s="412"/>
      <c r="T18" s="412"/>
      <c r="U18" s="412"/>
      <c r="V18" s="412"/>
      <c r="W18" s="412"/>
      <c r="X18" s="412"/>
      <c r="Y18" s="412"/>
      <c r="Z18" s="412"/>
      <c r="AA18" s="412"/>
    </row>
    <row r="19" spans="1:27" s="321" customFormat="1" ht="8.4499999999999993" customHeight="1">
      <c r="B19" s="330" t="s">
        <v>349</v>
      </c>
      <c r="C19" s="339" t="s">
        <v>289</v>
      </c>
      <c r="D19" s="345">
        <v>169338</v>
      </c>
      <c r="E19" s="345">
        <v>164175</v>
      </c>
      <c r="F19" s="345">
        <v>153352</v>
      </c>
      <c r="G19" s="345">
        <v>10823</v>
      </c>
      <c r="H19" s="345">
        <v>5163</v>
      </c>
      <c r="I19" s="345">
        <v>218657</v>
      </c>
      <c r="J19" s="345">
        <v>210551</v>
      </c>
      <c r="K19" s="345">
        <v>8106</v>
      </c>
      <c r="L19" s="345">
        <v>130353</v>
      </c>
      <c r="M19" s="345">
        <v>127516</v>
      </c>
      <c r="N19" s="345">
        <v>2837</v>
      </c>
      <c r="O19" s="358"/>
      <c r="Q19" s="412"/>
      <c r="R19" s="412"/>
      <c r="S19" s="412"/>
      <c r="T19" s="412"/>
      <c r="U19" s="412"/>
      <c r="V19" s="412"/>
      <c r="W19" s="412"/>
      <c r="X19" s="412"/>
      <c r="Y19" s="412"/>
      <c r="Z19" s="412"/>
      <c r="AA19" s="412"/>
    </row>
    <row r="20" spans="1:27" s="321" customFormat="1" ht="8.25" customHeight="1">
      <c r="B20" s="332"/>
      <c r="C20" s="342"/>
      <c r="D20" s="375"/>
      <c r="E20" s="375"/>
      <c r="F20" s="375"/>
      <c r="G20" s="375"/>
      <c r="H20" s="375"/>
      <c r="I20" s="375"/>
      <c r="J20" s="375"/>
      <c r="K20" s="375"/>
      <c r="L20" s="375"/>
      <c r="M20" s="375"/>
      <c r="N20" s="375"/>
      <c r="O20" s="358"/>
      <c r="Q20" s="412"/>
      <c r="R20" s="412"/>
      <c r="S20" s="412"/>
      <c r="T20" s="412"/>
      <c r="U20" s="412"/>
      <c r="V20" s="412"/>
      <c r="W20" s="412"/>
      <c r="X20" s="412"/>
      <c r="Y20" s="412"/>
      <c r="Z20" s="412"/>
      <c r="AA20" s="412"/>
    </row>
    <row r="21" spans="1:27" s="321" customFormat="1" ht="8.4499999999999993" customHeight="1">
      <c r="A21" s="387" t="s">
        <v>378</v>
      </c>
      <c r="B21" s="331" t="s">
        <v>283</v>
      </c>
      <c r="C21" s="341" t="s">
        <v>380</v>
      </c>
      <c r="D21" s="345">
        <v>175892</v>
      </c>
      <c r="E21" s="345">
        <v>175535</v>
      </c>
      <c r="F21" s="345">
        <v>161871</v>
      </c>
      <c r="G21" s="345">
        <v>13664</v>
      </c>
      <c r="H21" s="345">
        <v>357</v>
      </c>
      <c r="I21" s="345">
        <v>211498</v>
      </c>
      <c r="J21" s="345">
        <v>211152</v>
      </c>
      <c r="K21" s="345">
        <v>346</v>
      </c>
      <c r="L21" s="345">
        <v>146559</v>
      </c>
      <c r="M21" s="345">
        <v>146193</v>
      </c>
      <c r="N21" s="345">
        <v>366</v>
      </c>
      <c r="O21" s="358"/>
      <c r="Q21" s="412"/>
      <c r="R21" s="412"/>
      <c r="S21" s="412"/>
      <c r="T21" s="412"/>
      <c r="U21" s="412"/>
      <c r="V21" s="412"/>
      <c r="W21" s="412"/>
      <c r="X21" s="412"/>
      <c r="Y21" s="412"/>
      <c r="Z21" s="412"/>
      <c r="AA21" s="412"/>
    </row>
    <row r="22" spans="1:27" s="321" customFormat="1" ht="8.4499999999999993" customHeight="1">
      <c r="A22" s="387"/>
      <c r="B22" s="332" t="s">
        <v>425</v>
      </c>
      <c r="C22" s="342" t="s">
        <v>407</v>
      </c>
      <c r="D22" s="345">
        <v>176565</v>
      </c>
      <c r="E22" s="345">
        <v>176565</v>
      </c>
      <c r="F22" s="345">
        <v>174240</v>
      </c>
      <c r="G22" s="345">
        <v>2325</v>
      </c>
      <c r="H22" s="345">
        <v>0</v>
      </c>
      <c r="I22" s="345">
        <v>236269</v>
      </c>
      <c r="J22" s="345">
        <v>236269</v>
      </c>
      <c r="K22" s="345">
        <v>0</v>
      </c>
      <c r="L22" s="345">
        <v>161366</v>
      </c>
      <c r="M22" s="345">
        <v>161366</v>
      </c>
      <c r="N22" s="345">
        <v>0</v>
      </c>
      <c r="O22" s="358"/>
      <c r="Q22" s="412"/>
      <c r="R22" s="412"/>
      <c r="S22" s="412"/>
      <c r="T22" s="412"/>
      <c r="U22" s="412"/>
      <c r="V22" s="412"/>
      <c r="W22" s="412"/>
      <c r="X22" s="412"/>
      <c r="Y22" s="412"/>
      <c r="Z22" s="412"/>
      <c r="AA22" s="412"/>
    </row>
    <row r="23" spans="1:27" s="321" customFormat="1" ht="8.4499999999999993" customHeight="1">
      <c r="A23" s="387"/>
      <c r="B23" s="332" t="s">
        <v>427</v>
      </c>
      <c r="C23" s="342" t="s">
        <v>443</v>
      </c>
      <c r="D23" s="411" t="s">
        <v>252</v>
      </c>
      <c r="E23" s="411" t="s">
        <v>252</v>
      </c>
      <c r="F23" s="411" t="s">
        <v>252</v>
      </c>
      <c r="G23" s="411" t="s">
        <v>252</v>
      </c>
      <c r="H23" s="411" t="s">
        <v>252</v>
      </c>
      <c r="I23" s="411" t="s">
        <v>252</v>
      </c>
      <c r="J23" s="411" t="s">
        <v>252</v>
      </c>
      <c r="K23" s="411" t="s">
        <v>252</v>
      </c>
      <c r="L23" s="411" t="s">
        <v>252</v>
      </c>
      <c r="M23" s="411" t="s">
        <v>252</v>
      </c>
      <c r="N23" s="411" t="s">
        <v>252</v>
      </c>
      <c r="O23" s="358"/>
      <c r="Q23" s="412"/>
      <c r="R23" s="412"/>
      <c r="S23" s="412"/>
      <c r="T23" s="412"/>
      <c r="U23" s="412"/>
      <c r="V23" s="412"/>
      <c r="W23" s="412"/>
      <c r="X23" s="412"/>
      <c r="Y23" s="412"/>
      <c r="Z23" s="412"/>
      <c r="AA23" s="412"/>
    </row>
    <row r="24" spans="1:27" s="321" customFormat="1" ht="8.25" customHeight="1">
      <c r="A24" s="387"/>
      <c r="B24" s="332" t="s">
        <v>424</v>
      </c>
      <c r="C24" s="342" t="s">
        <v>444</v>
      </c>
      <c r="D24" s="345">
        <v>276657</v>
      </c>
      <c r="E24" s="345">
        <v>276635</v>
      </c>
      <c r="F24" s="345">
        <v>255316</v>
      </c>
      <c r="G24" s="345">
        <v>21319</v>
      </c>
      <c r="H24" s="345">
        <v>22</v>
      </c>
      <c r="I24" s="345">
        <v>299914</v>
      </c>
      <c r="J24" s="345">
        <v>299902</v>
      </c>
      <c r="K24" s="345">
        <v>12</v>
      </c>
      <c r="L24" s="345">
        <v>203955</v>
      </c>
      <c r="M24" s="345">
        <v>203901</v>
      </c>
      <c r="N24" s="345">
        <v>54</v>
      </c>
      <c r="O24" s="358"/>
      <c r="Q24" s="412"/>
      <c r="R24" s="412"/>
      <c r="S24" s="412"/>
      <c r="T24" s="412"/>
      <c r="U24" s="412"/>
      <c r="V24" s="412"/>
      <c r="W24" s="412"/>
      <c r="X24" s="412"/>
      <c r="Y24" s="412"/>
      <c r="Z24" s="412"/>
      <c r="AA24" s="412"/>
    </row>
    <row r="25" spans="1:27" s="321" customFormat="1" ht="8.4499999999999993" customHeight="1">
      <c r="B25" s="332" t="s">
        <v>428</v>
      </c>
      <c r="C25" s="342" t="s">
        <v>445</v>
      </c>
      <c r="D25" s="345">
        <v>252395</v>
      </c>
      <c r="E25" s="345">
        <v>252386</v>
      </c>
      <c r="F25" s="345">
        <v>238396</v>
      </c>
      <c r="G25" s="345">
        <v>13990</v>
      </c>
      <c r="H25" s="345">
        <v>9</v>
      </c>
      <c r="I25" s="345">
        <v>263301</v>
      </c>
      <c r="J25" s="345">
        <v>263301</v>
      </c>
      <c r="K25" s="345">
        <v>0</v>
      </c>
      <c r="L25" s="345">
        <v>191415</v>
      </c>
      <c r="M25" s="345">
        <v>191354</v>
      </c>
      <c r="N25" s="345">
        <v>61</v>
      </c>
      <c r="O25" s="358"/>
      <c r="Q25" s="412"/>
      <c r="R25" s="412"/>
      <c r="S25" s="412"/>
      <c r="T25" s="412"/>
      <c r="U25" s="412"/>
      <c r="V25" s="412"/>
      <c r="W25" s="412"/>
      <c r="X25" s="412"/>
      <c r="Y25" s="412"/>
      <c r="Z25" s="412"/>
      <c r="AA25" s="412"/>
    </row>
    <row r="26" spans="1:27" s="321" customFormat="1" ht="8.4499999999999993" customHeight="1">
      <c r="B26" s="332" t="s">
        <v>430</v>
      </c>
      <c r="C26" s="342" t="s">
        <v>155</v>
      </c>
      <c r="D26" s="345">
        <v>255401</v>
      </c>
      <c r="E26" s="345">
        <v>255237</v>
      </c>
      <c r="F26" s="345">
        <v>230192</v>
      </c>
      <c r="G26" s="345">
        <v>25045</v>
      </c>
      <c r="H26" s="345">
        <v>164</v>
      </c>
      <c r="I26" s="345">
        <v>294496</v>
      </c>
      <c r="J26" s="345">
        <v>294322</v>
      </c>
      <c r="K26" s="345">
        <v>174</v>
      </c>
      <c r="L26" s="345">
        <v>190131</v>
      </c>
      <c r="M26" s="345">
        <v>189985</v>
      </c>
      <c r="N26" s="345">
        <v>146</v>
      </c>
      <c r="O26" s="358"/>
      <c r="Q26" s="412"/>
      <c r="R26" s="412"/>
      <c r="S26" s="412"/>
      <c r="T26" s="412"/>
      <c r="U26" s="412"/>
      <c r="V26" s="412"/>
      <c r="W26" s="412"/>
      <c r="X26" s="412"/>
      <c r="Y26" s="412"/>
      <c r="Z26" s="412"/>
      <c r="AA26" s="412"/>
    </row>
    <row r="27" spans="1:27" s="321" customFormat="1" ht="8.4499999999999993" customHeight="1">
      <c r="B27" s="332" t="s">
        <v>365</v>
      </c>
      <c r="C27" s="342" t="s">
        <v>446</v>
      </c>
      <c r="D27" s="345">
        <v>296822</v>
      </c>
      <c r="E27" s="345">
        <v>296376</v>
      </c>
      <c r="F27" s="345">
        <v>272347</v>
      </c>
      <c r="G27" s="345">
        <v>24029</v>
      </c>
      <c r="H27" s="345">
        <v>446</v>
      </c>
      <c r="I27" s="345">
        <v>339568</v>
      </c>
      <c r="J27" s="345">
        <v>339064</v>
      </c>
      <c r="K27" s="345">
        <v>504</v>
      </c>
      <c r="L27" s="345">
        <v>206010</v>
      </c>
      <c r="M27" s="345">
        <v>205688</v>
      </c>
      <c r="N27" s="345">
        <v>322</v>
      </c>
      <c r="O27" s="358"/>
      <c r="Q27" s="412"/>
      <c r="R27" s="412"/>
      <c r="S27" s="412"/>
      <c r="T27" s="412"/>
      <c r="U27" s="412"/>
      <c r="V27" s="412"/>
      <c r="W27" s="412"/>
      <c r="X27" s="412"/>
      <c r="Y27" s="412"/>
      <c r="Z27" s="412"/>
      <c r="AA27" s="412"/>
    </row>
    <row r="28" spans="1:27" s="321" customFormat="1" ht="8.4499999999999993" customHeight="1">
      <c r="B28" s="332" t="s">
        <v>277</v>
      </c>
      <c r="C28" s="342" t="s">
        <v>240</v>
      </c>
      <c r="D28" s="345">
        <v>257479</v>
      </c>
      <c r="E28" s="345">
        <v>257479</v>
      </c>
      <c r="F28" s="345">
        <v>254057</v>
      </c>
      <c r="G28" s="345">
        <v>3422</v>
      </c>
      <c r="H28" s="345">
        <v>0</v>
      </c>
      <c r="I28" s="345">
        <v>281366</v>
      </c>
      <c r="J28" s="345">
        <v>281366</v>
      </c>
      <c r="K28" s="345">
        <v>0</v>
      </c>
      <c r="L28" s="345">
        <v>195910</v>
      </c>
      <c r="M28" s="345">
        <v>195910</v>
      </c>
      <c r="N28" s="345">
        <v>0</v>
      </c>
      <c r="O28" s="358"/>
      <c r="Q28" s="412"/>
      <c r="R28" s="412"/>
      <c r="S28" s="412"/>
      <c r="T28" s="412"/>
      <c r="U28" s="412"/>
      <c r="V28" s="412"/>
      <c r="W28" s="412"/>
      <c r="X28" s="412"/>
      <c r="Y28" s="412"/>
      <c r="Z28" s="412"/>
      <c r="AA28" s="412"/>
    </row>
    <row r="29" spans="1:27" s="321" customFormat="1" ht="8.4499999999999993" customHeight="1">
      <c r="B29" s="332" t="s">
        <v>68</v>
      </c>
      <c r="C29" s="342" t="s">
        <v>447</v>
      </c>
      <c r="D29" s="345">
        <v>239933</v>
      </c>
      <c r="E29" s="345">
        <v>239933</v>
      </c>
      <c r="F29" s="345">
        <v>221106</v>
      </c>
      <c r="G29" s="345">
        <v>18827</v>
      </c>
      <c r="H29" s="345">
        <v>0</v>
      </c>
      <c r="I29" s="345">
        <v>279250</v>
      </c>
      <c r="J29" s="345">
        <v>279250</v>
      </c>
      <c r="K29" s="345">
        <v>0</v>
      </c>
      <c r="L29" s="345">
        <v>164823</v>
      </c>
      <c r="M29" s="345">
        <v>164823</v>
      </c>
      <c r="N29" s="345">
        <v>0</v>
      </c>
      <c r="O29" s="358"/>
      <c r="Q29" s="412"/>
      <c r="R29" s="412"/>
      <c r="S29" s="412"/>
      <c r="T29" s="412"/>
      <c r="U29" s="412"/>
      <c r="V29" s="412"/>
      <c r="W29" s="412"/>
      <c r="X29" s="412"/>
      <c r="Y29" s="412"/>
      <c r="Z29" s="412"/>
      <c r="AA29" s="412"/>
    </row>
    <row r="30" spans="1:27" s="321" customFormat="1" ht="8.4499999999999993" customHeight="1">
      <c r="B30" s="332" t="s">
        <v>194</v>
      </c>
      <c r="C30" s="342" t="s">
        <v>448</v>
      </c>
      <c r="D30" s="345">
        <v>274487</v>
      </c>
      <c r="E30" s="345">
        <v>274332</v>
      </c>
      <c r="F30" s="345">
        <v>228593</v>
      </c>
      <c r="G30" s="345">
        <v>45739</v>
      </c>
      <c r="H30" s="345">
        <v>155</v>
      </c>
      <c r="I30" s="345">
        <v>284913</v>
      </c>
      <c r="J30" s="345">
        <v>284913</v>
      </c>
      <c r="K30" s="345">
        <v>0</v>
      </c>
      <c r="L30" s="345">
        <v>212944</v>
      </c>
      <c r="M30" s="345">
        <v>211871</v>
      </c>
      <c r="N30" s="345">
        <v>1073</v>
      </c>
      <c r="O30" s="358"/>
      <c r="Q30" s="412"/>
      <c r="R30" s="412"/>
      <c r="S30" s="412"/>
      <c r="T30" s="412"/>
      <c r="U30" s="412"/>
      <c r="V30" s="412"/>
      <c r="W30" s="412"/>
      <c r="X30" s="412"/>
      <c r="Y30" s="412"/>
      <c r="Z30" s="412"/>
      <c r="AA30" s="412"/>
    </row>
    <row r="31" spans="1:27" s="321" customFormat="1" ht="8.4499999999999993" customHeight="1">
      <c r="B31" s="332" t="s">
        <v>388</v>
      </c>
      <c r="C31" s="342" t="s">
        <v>454</v>
      </c>
      <c r="D31" s="345">
        <v>274551</v>
      </c>
      <c r="E31" s="345">
        <v>274551</v>
      </c>
      <c r="F31" s="345">
        <v>259276</v>
      </c>
      <c r="G31" s="345">
        <v>15275</v>
      </c>
      <c r="H31" s="345">
        <v>0</v>
      </c>
      <c r="I31" s="345">
        <v>288388</v>
      </c>
      <c r="J31" s="345">
        <v>288388</v>
      </c>
      <c r="K31" s="345">
        <v>0</v>
      </c>
      <c r="L31" s="345">
        <v>222613</v>
      </c>
      <c r="M31" s="345">
        <v>222613</v>
      </c>
      <c r="N31" s="345">
        <v>0</v>
      </c>
      <c r="O31" s="358"/>
      <c r="Q31" s="412"/>
      <c r="R31" s="412"/>
      <c r="S31" s="412"/>
      <c r="T31" s="412"/>
      <c r="U31" s="412"/>
      <c r="V31" s="412"/>
      <c r="W31" s="412"/>
      <c r="X31" s="412"/>
      <c r="Y31" s="412"/>
      <c r="Z31" s="412"/>
      <c r="AA31" s="412"/>
    </row>
    <row r="32" spans="1:27" s="321" customFormat="1" ht="8.4499999999999993" customHeight="1">
      <c r="B32" s="332" t="s">
        <v>394</v>
      </c>
      <c r="C32" s="342" t="s">
        <v>455</v>
      </c>
      <c r="D32" s="345">
        <v>272482</v>
      </c>
      <c r="E32" s="345">
        <v>263382</v>
      </c>
      <c r="F32" s="345">
        <v>238019</v>
      </c>
      <c r="G32" s="345">
        <v>25363</v>
      </c>
      <c r="H32" s="345">
        <v>9100</v>
      </c>
      <c r="I32" s="345">
        <v>295204</v>
      </c>
      <c r="J32" s="345">
        <v>289630</v>
      </c>
      <c r="K32" s="345">
        <v>5574</v>
      </c>
      <c r="L32" s="345">
        <v>208803</v>
      </c>
      <c r="M32" s="345">
        <v>189824</v>
      </c>
      <c r="N32" s="345">
        <v>18979</v>
      </c>
      <c r="O32" s="358"/>
      <c r="Q32" s="412"/>
      <c r="R32" s="412"/>
      <c r="S32" s="412"/>
      <c r="T32" s="412"/>
      <c r="U32" s="412"/>
      <c r="V32" s="412"/>
      <c r="W32" s="412"/>
      <c r="X32" s="412"/>
      <c r="Y32" s="412"/>
      <c r="Z32" s="412"/>
      <c r="AA32" s="412"/>
    </row>
    <row r="33" spans="1:27" s="321" customFormat="1" ht="8.25" customHeight="1">
      <c r="B33" s="332"/>
      <c r="C33" s="342"/>
      <c r="D33" s="375"/>
      <c r="E33" s="375"/>
      <c r="F33" s="375"/>
      <c r="G33" s="375"/>
      <c r="H33" s="375"/>
      <c r="I33" s="375"/>
      <c r="J33" s="375"/>
      <c r="K33" s="375"/>
      <c r="L33" s="375"/>
      <c r="M33" s="375"/>
      <c r="N33" s="375"/>
      <c r="O33" s="358"/>
      <c r="Q33" s="412"/>
      <c r="R33" s="412"/>
      <c r="S33" s="412"/>
      <c r="T33" s="412"/>
      <c r="U33" s="412"/>
      <c r="V33" s="412"/>
      <c r="W33" s="412"/>
      <c r="X33" s="412"/>
      <c r="Y33" s="412"/>
      <c r="Z33" s="412"/>
      <c r="AA33" s="412"/>
    </row>
    <row r="34" spans="1:27" s="322" customFormat="1" ht="8.4499999999999993" customHeight="1">
      <c r="A34" s="321"/>
      <c r="B34" s="332" t="s">
        <v>431</v>
      </c>
      <c r="C34" s="342" t="s">
        <v>375</v>
      </c>
      <c r="D34" s="345">
        <v>279175</v>
      </c>
      <c r="E34" s="345">
        <v>279043</v>
      </c>
      <c r="F34" s="345">
        <v>272681</v>
      </c>
      <c r="G34" s="345">
        <v>6362</v>
      </c>
      <c r="H34" s="345">
        <v>132</v>
      </c>
      <c r="I34" s="345">
        <v>296940</v>
      </c>
      <c r="J34" s="345">
        <v>296762</v>
      </c>
      <c r="K34" s="345">
        <v>178</v>
      </c>
      <c r="L34" s="345">
        <v>228365</v>
      </c>
      <c r="M34" s="345">
        <v>228365</v>
      </c>
      <c r="N34" s="345">
        <v>0</v>
      </c>
      <c r="O34" s="358"/>
      <c r="Q34" s="412"/>
      <c r="R34" s="412"/>
      <c r="S34" s="412"/>
      <c r="T34" s="412"/>
      <c r="U34" s="412"/>
      <c r="V34" s="412"/>
      <c r="W34" s="412"/>
      <c r="X34" s="412"/>
      <c r="Y34" s="412"/>
      <c r="Z34" s="412"/>
      <c r="AA34" s="412"/>
    </row>
    <row r="35" spans="1:27" s="322" customFormat="1" ht="8.4499999999999993" customHeight="1">
      <c r="A35" s="321"/>
      <c r="B35" s="332" t="s">
        <v>382</v>
      </c>
      <c r="C35" s="342" t="s">
        <v>183</v>
      </c>
      <c r="D35" s="345">
        <v>147485</v>
      </c>
      <c r="E35" s="345">
        <v>145689</v>
      </c>
      <c r="F35" s="345">
        <v>138618</v>
      </c>
      <c r="G35" s="345">
        <v>7071</v>
      </c>
      <c r="H35" s="345">
        <v>1796</v>
      </c>
      <c r="I35" s="345">
        <v>193787</v>
      </c>
      <c r="J35" s="345">
        <v>189902</v>
      </c>
      <c r="K35" s="345">
        <v>3885</v>
      </c>
      <c r="L35" s="345">
        <v>127962</v>
      </c>
      <c r="M35" s="345">
        <v>127046</v>
      </c>
      <c r="N35" s="345">
        <v>916</v>
      </c>
      <c r="O35" s="358"/>
      <c r="Q35" s="412"/>
      <c r="R35" s="412"/>
      <c r="S35" s="412"/>
      <c r="T35" s="412"/>
      <c r="U35" s="412"/>
      <c r="V35" s="412"/>
      <c r="W35" s="412"/>
      <c r="X35" s="412"/>
      <c r="Y35" s="412"/>
      <c r="Z35" s="412"/>
      <c r="AA35" s="412"/>
    </row>
    <row r="36" spans="1:27" s="322" customFormat="1" ht="8.25" customHeight="1">
      <c r="B36" s="332"/>
      <c r="C36" s="342"/>
      <c r="D36" s="375"/>
      <c r="E36" s="375"/>
      <c r="F36" s="375"/>
      <c r="G36" s="375"/>
      <c r="H36" s="375"/>
      <c r="I36" s="375"/>
      <c r="J36" s="375"/>
      <c r="K36" s="375"/>
      <c r="L36" s="375"/>
      <c r="M36" s="375"/>
      <c r="N36" s="375"/>
      <c r="Q36" s="412"/>
      <c r="R36" s="412"/>
      <c r="S36" s="412"/>
      <c r="T36" s="412"/>
      <c r="U36" s="412"/>
      <c r="V36" s="412"/>
      <c r="W36" s="412"/>
      <c r="X36" s="412"/>
      <c r="Y36" s="412"/>
      <c r="Z36" s="412"/>
      <c r="AA36" s="412"/>
    </row>
    <row r="37" spans="1:27" s="322" customFormat="1" ht="8.4499999999999993" customHeight="1">
      <c r="B37" s="332" t="s">
        <v>157</v>
      </c>
      <c r="C37" s="342" t="s">
        <v>336</v>
      </c>
      <c r="D37" s="345">
        <v>131892</v>
      </c>
      <c r="E37" s="345">
        <v>131881</v>
      </c>
      <c r="F37" s="345">
        <v>125837</v>
      </c>
      <c r="G37" s="345">
        <v>6044</v>
      </c>
      <c r="H37" s="345">
        <v>11</v>
      </c>
      <c r="I37" s="345">
        <v>168052</v>
      </c>
      <c r="J37" s="345">
        <v>168021</v>
      </c>
      <c r="K37" s="345">
        <v>31</v>
      </c>
      <c r="L37" s="345">
        <v>111995</v>
      </c>
      <c r="M37" s="345">
        <v>111995</v>
      </c>
      <c r="N37" s="345">
        <v>0</v>
      </c>
      <c r="Q37" s="412"/>
      <c r="R37" s="412"/>
      <c r="S37" s="412"/>
      <c r="T37" s="412"/>
      <c r="U37" s="412"/>
      <c r="V37" s="412"/>
      <c r="W37" s="412"/>
      <c r="X37" s="412"/>
      <c r="Y37" s="412"/>
      <c r="Z37" s="412"/>
      <c r="AA37" s="412"/>
    </row>
    <row r="38" spans="1:27" s="322" customFormat="1" ht="8.4499999999999993" customHeight="1">
      <c r="B38" s="332" t="s">
        <v>209</v>
      </c>
      <c r="C38" s="342" t="s">
        <v>93</v>
      </c>
      <c r="D38" s="345">
        <v>89920</v>
      </c>
      <c r="E38" s="345">
        <v>85494</v>
      </c>
      <c r="F38" s="345">
        <v>79807</v>
      </c>
      <c r="G38" s="345">
        <v>5687</v>
      </c>
      <c r="H38" s="345">
        <v>4426</v>
      </c>
      <c r="I38" s="345">
        <v>98442</v>
      </c>
      <c r="J38" s="345">
        <v>88195</v>
      </c>
      <c r="K38" s="345">
        <v>10247</v>
      </c>
      <c r="L38" s="345">
        <v>85109</v>
      </c>
      <c r="M38" s="345">
        <v>83970</v>
      </c>
      <c r="N38" s="345">
        <v>1139</v>
      </c>
      <c r="Q38" s="412"/>
      <c r="R38" s="412"/>
      <c r="S38" s="412"/>
      <c r="T38" s="412"/>
      <c r="U38" s="412"/>
      <c r="V38" s="412"/>
      <c r="W38" s="412"/>
      <c r="X38" s="412"/>
      <c r="Y38" s="412"/>
      <c r="Z38" s="412"/>
      <c r="AA38" s="412"/>
    </row>
    <row r="39" spans="1:27" ht="9" customHeight="1">
      <c r="A39" s="322"/>
      <c r="B39" s="410" t="s">
        <v>540</v>
      </c>
      <c r="C39" s="297"/>
      <c r="D39" s="297"/>
      <c r="E39" s="297"/>
      <c r="F39" s="297"/>
      <c r="G39" s="297"/>
      <c r="H39" s="297"/>
      <c r="I39" s="297"/>
      <c r="J39" s="297"/>
      <c r="K39" s="297"/>
      <c r="L39" s="297"/>
      <c r="M39" s="297" t="s">
        <v>161</v>
      </c>
      <c r="N39" s="297"/>
      <c r="O39" s="322"/>
      <c r="Q39" s="412"/>
      <c r="R39" s="412"/>
      <c r="S39" s="412"/>
      <c r="T39" s="412"/>
      <c r="U39" s="412"/>
      <c r="V39" s="412"/>
      <c r="W39" s="412"/>
      <c r="X39" s="412"/>
      <c r="Y39" s="412"/>
      <c r="Z39" s="412"/>
      <c r="AA39" s="412"/>
    </row>
    <row r="40" spans="1:27" ht="6.95" customHeight="1">
      <c r="B40" s="410"/>
      <c r="C40" s="333"/>
      <c r="D40" s="347"/>
      <c r="E40" s="347"/>
      <c r="F40" s="347"/>
      <c r="G40" s="347"/>
      <c r="H40" s="347"/>
      <c r="I40" s="347"/>
      <c r="J40" s="347"/>
      <c r="K40" s="347"/>
      <c r="L40" s="347"/>
      <c r="M40" s="347"/>
      <c r="N40" s="347"/>
      <c r="Q40" s="412"/>
      <c r="R40" s="412"/>
      <c r="S40" s="412"/>
      <c r="T40" s="412"/>
      <c r="U40" s="412"/>
      <c r="V40" s="412"/>
      <c r="W40" s="412"/>
      <c r="X40" s="412"/>
      <c r="Y40" s="412"/>
      <c r="Z40" s="412"/>
      <c r="AA40" s="412"/>
    </row>
    <row r="41" spans="1:27" ht="4.5" customHeight="1">
      <c r="B41" s="333"/>
      <c r="C41" s="333"/>
      <c r="D41" s="347"/>
      <c r="E41" s="347"/>
      <c r="F41" s="347"/>
      <c r="G41" s="347"/>
      <c r="H41" s="347"/>
      <c r="I41" s="347"/>
      <c r="J41" s="347"/>
      <c r="K41" s="347"/>
      <c r="L41" s="347"/>
      <c r="M41" s="347"/>
      <c r="N41" s="347"/>
      <c r="Q41" s="412"/>
      <c r="R41" s="412"/>
      <c r="S41" s="412"/>
      <c r="T41" s="412"/>
      <c r="U41" s="412"/>
      <c r="V41" s="412"/>
      <c r="W41" s="412"/>
      <c r="X41" s="412"/>
      <c r="Y41" s="412"/>
      <c r="Z41" s="412"/>
      <c r="AA41" s="412"/>
    </row>
    <row r="42" spans="1:27" ht="6" customHeight="1">
      <c r="B42" s="333"/>
      <c r="C42" s="333"/>
      <c r="D42" s="347"/>
      <c r="E42" s="347"/>
      <c r="F42" s="348"/>
      <c r="G42" s="347"/>
      <c r="H42" s="347"/>
      <c r="I42" s="347"/>
      <c r="J42" s="347"/>
      <c r="K42" s="347"/>
      <c r="L42" s="347"/>
      <c r="M42" s="347"/>
      <c r="N42" s="347"/>
      <c r="Q42" s="412"/>
      <c r="R42" s="412"/>
      <c r="S42" s="412"/>
      <c r="T42" s="412"/>
      <c r="U42" s="412"/>
      <c r="V42" s="412"/>
      <c r="W42" s="412"/>
      <c r="X42" s="412"/>
      <c r="Y42" s="412"/>
      <c r="Z42" s="412"/>
      <c r="AA42" s="412"/>
    </row>
    <row r="43" spans="1:27" ht="6" customHeight="1">
      <c r="B43" s="333"/>
      <c r="C43" s="333"/>
      <c r="D43" s="347"/>
      <c r="E43" s="347"/>
      <c r="F43" s="347"/>
      <c r="G43" s="347"/>
      <c r="H43" s="347"/>
      <c r="I43" s="347"/>
      <c r="J43" s="347"/>
      <c r="K43" s="347"/>
      <c r="L43" s="347"/>
      <c r="M43" s="347"/>
      <c r="N43" s="347"/>
      <c r="Q43" s="412"/>
      <c r="R43" s="412"/>
      <c r="S43" s="412"/>
      <c r="T43" s="412"/>
      <c r="U43" s="412"/>
      <c r="V43" s="412"/>
      <c r="W43" s="412"/>
      <c r="X43" s="412"/>
      <c r="Y43" s="412"/>
      <c r="Z43" s="412"/>
      <c r="AA43" s="412"/>
    </row>
    <row r="44" spans="1:27">
      <c r="Q44" s="412"/>
      <c r="R44" s="412"/>
      <c r="S44" s="412"/>
      <c r="T44" s="412"/>
      <c r="U44" s="412"/>
      <c r="V44" s="412"/>
      <c r="W44" s="412"/>
      <c r="X44" s="412"/>
      <c r="Y44" s="412"/>
      <c r="Z44" s="412"/>
      <c r="AA44" s="412"/>
    </row>
    <row r="45" spans="1:27">
      <c r="Q45" s="412"/>
      <c r="R45" s="412"/>
      <c r="S45" s="412"/>
      <c r="T45" s="412"/>
      <c r="U45" s="412"/>
      <c r="V45" s="412"/>
      <c r="W45" s="412"/>
      <c r="X45" s="412"/>
      <c r="Y45" s="412"/>
      <c r="Z45" s="412"/>
      <c r="AA45" s="412"/>
    </row>
    <row r="46" spans="1:27">
      <c r="Q46" s="412"/>
      <c r="R46" s="412"/>
      <c r="S46" s="412"/>
      <c r="T46" s="412"/>
      <c r="U46" s="412"/>
      <c r="V46" s="412"/>
      <c r="W46" s="412"/>
      <c r="X46" s="412"/>
      <c r="Y46" s="412"/>
      <c r="Z46" s="412"/>
      <c r="AA46" s="412"/>
    </row>
    <row r="47" spans="1:27">
      <c r="Q47" s="412"/>
      <c r="R47" s="412"/>
      <c r="S47" s="412"/>
      <c r="T47" s="412"/>
      <c r="U47" s="412"/>
      <c r="V47" s="412"/>
      <c r="W47" s="412"/>
      <c r="X47" s="412"/>
      <c r="Y47" s="412"/>
      <c r="Z47" s="412"/>
      <c r="AA47" s="412"/>
    </row>
    <row r="48" spans="1:27">
      <c r="Q48" s="412"/>
      <c r="R48" s="412"/>
      <c r="S48" s="412"/>
      <c r="T48" s="412"/>
      <c r="U48" s="412"/>
      <c r="V48" s="412"/>
      <c r="W48" s="412"/>
      <c r="X48" s="412"/>
      <c r="Y48" s="412"/>
      <c r="Z48" s="412"/>
      <c r="AA48" s="412"/>
    </row>
    <row r="49" spans="17:27">
      <c r="Q49" s="412"/>
      <c r="R49" s="412"/>
      <c r="S49" s="412"/>
      <c r="T49" s="412"/>
      <c r="U49" s="412"/>
      <c r="V49" s="412"/>
      <c r="W49" s="412"/>
      <c r="X49" s="412"/>
      <c r="Y49" s="412"/>
      <c r="Z49" s="412"/>
      <c r="AA49" s="412"/>
    </row>
    <row r="50" spans="17:27">
      <c r="Q50" s="412"/>
      <c r="R50" s="412"/>
      <c r="S50" s="412"/>
      <c r="T50" s="412"/>
      <c r="U50" s="412"/>
      <c r="V50" s="412"/>
      <c r="W50" s="412"/>
      <c r="X50" s="412"/>
      <c r="Y50" s="412"/>
      <c r="Z50" s="412"/>
      <c r="AA50" s="412"/>
    </row>
    <row r="51" spans="17:27">
      <c r="Q51" s="412"/>
      <c r="R51" s="412"/>
      <c r="S51" s="412"/>
      <c r="T51" s="412"/>
      <c r="U51" s="412"/>
      <c r="V51" s="412"/>
      <c r="W51" s="412"/>
      <c r="X51" s="412"/>
      <c r="Y51" s="412"/>
      <c r="Z51" s="412"/>
      <c r="AA51" s="412"/>
    </row>
    <row r="52" spans="17:27">
      <c r="Q52" s="412"/>
      <c r="R52" s="412"/>
      <c r="S52" s="412"/>
      <c r="T52" s="412"/>
      <c r="U52" s="412"/>
      <c r="V52" s="412"/>
      <c r="W52" s="412"/>
      <c r="X52" s="412"/>
      <c r="Y52" s="412"/>
      <c r="Z52" s="412"/>
      <c r="AA52" s="412"/>
    </row>
    <row r="53" spans="17:27">
      <c r="Q53" s="412"/>
      <c r="R53" s="412"/>
      <c r="S53" s="412"/>
      <c r="T53" s="412"/>
      <c r="U53" s="412"/>
      <c r="V53" s="412"/>
      <c r="W53" s="412"/>
      <c r="X53" s="412"/>
      <c r="Y53" s="412"/>
      <c r="Z53" s="412"/>
      <c r="AA53" s="412"/>
    </row>
    <row r="54" spans="17:27">
      <c r="Q54" s="412"/>
      <c r="R54" s="412"/>
      <c r="S54" s="412"/>
      <c r="T54" s="412"/>
      <c r="U54" s="412"/>
      <c r="V54" s="412"/>
      <c r="W54" s="412"/>
      <c r="X54" s="412"/>
      <c r="Y54" s="412"/>
      <c r="Z54" s="412"/>
      <c r="AA54" s="412"/>
    </row>
    <row r="55" spans="17:27">
      <c r="Q55" s="412"/>
      <c r="R55" s="412"/>
      <c r="S55" s="412"/>
      <c r="T55" s="412"/>
      <c r="U55" s="412"/>
      <c r="V55" s="412"/>
      <c r="W55" s="412"/>
      <c r="X55" s="412"/>
      <c r="Y55" s="412"/>
      <c r="Z55" s="412"/>
      <c r="AA55" s="412"/>
    </row>
    <row r="56" spans="17:27">
      <c r="Q56" s="412"/>
      <c r="R56" s="412"/>
      <c r="S56" s="412"/>
      <c r="T56" s="412"/>
      <c r="U56" s="412"/>
      <c r="V56" s="412"/>
      <c r="W56" s="412"/>
      <c r="X56" s="412"/>
      <c r="Y56" s="412"/>
      <c r="Z56" s="412"/>
      <c r="AA56" s="412"/>
    </row>
    <row r="57" spans="17:27">
      <c r="Q57" s="412"/>
      <c r="R57" s="412"/>
      <c r="S57" s="412"/>
      <c r="T57" s="412"/>
      <c r="U57" s="412"/>
      <c r="V57" s="412"/>
      <c r="W57" s="412"/>
      <c r="X57" s="412"/>
      <c r="Y57" s="412"/>
      <c r="Z57" s="412"/>
      <c r="AA57" s="412"/>
    </row>
    <row r="58" spans="17:27">
      <c r="Q58" s="412"/>
      <c r="R58" s="412"/>
      <c r="S58" s="412"/>
      <c r="T58" s="412"/>
      <c r="U58" s="412"/>
      <c r="V58" s="412"/>
      <c r="W58" s="412"/>
      <c r="X58" s="412"/>
      <c r="Y58" s="412"/>
      <c r="Z58" s="412"/>
      <c r="AA58" s="412"/>
    </row>
    <row r="59" spans="17:27">
      <c r="Q59" s="412"/>
      <c r="R59" s="412"/>
      <c r="S59" s="412"/>
      <c r="T59" s="412"/>
      <c r="U59" s="412"/>
      <c r="V59" s="412"/>
      <c r="W59" s="412"/>
      <c r="X59" s="412"/>
      <c r="Y59" s="412"/>
      <c r="Z59" s="412"/>
      <c r="AA59" s="412"/>
    </row>
    <row r="60" spans="17:27">
      <c r="Q60" s="412"/>
      <c r="R60" s="412"/>
      <c r="S60" s="412"/>
      <c r="T60" s="412"/>
      <c r="U60" s="412"/>
      <c r="V60" s="412"/>
      <c r="W60" s="412"/>
      <c r="X60" s="412"/>
      <c r="Y60" s="412"/>
      <c r="Z60" s="412"/>
      <c r="AA60" s="412"/>
    </row>
    <row r="61" spans="17:27">
      <c r="Q61" s="412"/>
      <c r="R61" s="412"/>
      <c r="S61" s="412"/>
      <c r="T61" s="412"/>
      <c r="U61" s="412"/>
      <c r="V61" s="412"/>
      <c r="W61" s="412"/>
      <c r="X61" s="412"/>
      <c r="Y61" s="412"/>
      <c r="Z61" s="412"/>
      <c r="AA61" s="412"/>
    </row>
    <row r="62" spans="17:27">
      <c r="Q62" s="412"/>
      <c r="R62" s="412"/>
      <c r="S62" s="412"/>
      <c r="T62" s="412"/>
      <c r="U62" s="412"/>
      <c r="V62" s="412"/>
      <c r="W62" s="412"/>
      <c r="X62" s="412"/>
      <c r="Y62" s="412"/>
      <c r="Z62" s="412"/>
      <c r="AA62" s="412"/>
    </row>
    <row r="63" spans="17:27">
      <c r="Q63" s="412"/>
      <c r="R63" s="412"/>
      <c r="S63" s="412"/>
      <c r="T63" s="412"/>
      <c r="U63" s="412"/>
      <c r="V63" s="412"/>
      <c r="W63" s="412"/>
      <c r="X63" s="412"/>
      <c r="Y63" s="412"/>
      <c r="Z63" s="412"/>
      <c r="AA63" s="412"/>
    </row>
    <row r="64" spans="17:27">
      <c r="Q64" s="412"/>
      <c r="R64" s="412"/>
      <c r="S64" s="412"/>
      <c r="T64" s="412"/>
      <c r="U64" s="412"/>
      <c r="V64" s="412"/>
      <c r="W64" s="412"/>
      <c r="X64" s="412"/>
      <c r="Y64" s="412"/>
      <c r="Z64" s="412"/>
      <c r="AA64" s="412"/>
    </row>
    <row r="65" spans="17:27">
      <c r="Q65" s="412"/>
      <c r="R65" s="412"/>
      <c r="S65" s="412"/>
      <c r="T65" s="412"/>
      <c r="U65" s="412"/>
      <c r="V65" s="412"/>
      <c r="W65" s="412"/>
      <c r="X65" s="412"/>
      <c r="Y65" s="412"/>
      <c r="Z65" s="412"/>
      <c r="AA65" s="412"/>
    </row>
    <row r="66" spans="17:27">
      <c r="Q66" s="412"/>
      <c r="R66" s="412"/>
      <c r="S66" s="412"/>
      <c r="T66" s="412"/>
      <c r="U66" s="412"/>
      <c r="V66" s="412"/>
      <c r="W66" s="412"/>
      <c r="X66" s="412"/>
      <c r="Y66" s="412"/>
      <c r="Z66" s="412"/>
      <c r="AA66" s="412"/>
    </row>
    <row r="67" spans="17:27">
      <c r="Q67" s="412"/>
      <c r="R67" s="412"/>
      <c r="S67" s="412"/>
      <c r="T67" s="412"/>
      <c r="U67" s="412"/>
      <c r="V67" s="412"/>
      <c r="W67" s="412"/>
      <c r="X67" s="412"/>
      <c r="Y67" s="412"/>
      <c r="Z67" s="412"/>
      <c r="AA67" s="412"/>
    </row>
    <row r="68" spans="17:27">
      <c r="Q68" s="412"/>
      <c r="R68" s="412"/>
      <c r="S68" s="412"/>
      <c r="T68" s="412"/>
      <c r="U68" s="412"/>
      <c r="V68" s="412"/>
      <c r="W68" s="412"/>
      <c r="X68" s="412"/>
      <c r="Y68" s="412"/>
      <c r="Z68" s="412"/>
      <c r="AA68" s="412"/>
    </row>
    <row r="69" spans="17:27">
      <c r="Q69" s="412"/>
      <c r="R69" s="412"/>
      <c r="S69" s="412"/>
      <c r="T69" s="412"/>
      <c r="U69" s="412"/>
      <c r="V69" s="412"/>
      <c r="W69" s="412"/>
      <c r="X69" s="412"/>
      <c r="Y69" s="412"/>
      <c r="Z69" s="412"/>
      <c r="AA69" s="412"/>
    </row>
    <row r="70" spans="17:27">
      <c r="Q70" s="412"/>
      <c r="R70" s="412"/>
      <c r="S70" s="412"/>
      <c r="T70" s="412"/>
      <c r="U70" s="412"/>
      <c r="V70" s="412"/>
      <c r="W70" s="412"/>
      <c r="X70" s="412"/>
      <c r="Y70" s="412"/>
      <c r="Z70" s="412"/>
      <c r="AA70" s="412"/>
    </row>
    <row r="71" spans="17:27">
      <c r="Q71" s="412"/>
      <c r="R71" s="412"/>
      <c r="S71" s="412"/>
      <c r="T71" s="412"/>
      <c r="U71" s="412"/>
      <c r="V71" s="412"/>
      <c r="W71" s="412"/>
      <c r="X71" s="412"/>
      <c r="Y71" s="412"/>
      <c r="Z71" s="412"/>
      <c r="AA71" s="412"/>
    </row>
    <row r="72" spans="17:27">
      <c r="Q72" s="412"/>
      <c r="R72" s="412"/>
      <c r="S72" s="412"/>
      <c r="T72" s="412"/>
      <c r="U72" s="412"/>
      <c r="V72" s="412"/>
      <c r="W72" s="412"/>
      <c r="X72" s="412"/>
      <c r="Y72" s="412"/>
      <c r="Z72" s="412"/>
      <c r="AA72" s="412"/>
    </row>
    <row r="73" spans="17:27">
      <c r="Q73" s="412"/>
      <c r="R73" s="412"/>
      <c r="S73" s="412"/>
      <c r="T73" s="412"/>
      <c r="U73" s="412"/>
      <c r="V73" s="412"/>
      <c r="W73" s="412"/>
      <c r="X73" s="412"/>
      <c r="Y73" s="412"/>
      <c r="Z73" s="412"/>
      <c r="AA73" s="412"/>
    </row>
    <row r="74" spans="17:27">
      <c r="Q74" s="412"/>
      <c r="R74" s="412"/>
      <c r="S74" s="412"/>
      <c r="T74" s="412"/>
      <c r="U74" s="412"/>
      <c r="V74" s="412"/>
      <c r="W74" s="412"/>
      <c r="X74" s="412"/>
      <c r="Y74" s="412"/>
      <c r="Z74" s="412"/>
      <c r="AA74" s="412"/>
    </row>
    <row r="75" spans="17:27">
      <c r="Q75" s="412"/>
      <c r="R75" s="412"/>
      <c r="S75" s="412"/>
      <c r="T75" s="412"/>
      <c r="U75" s="412"/>
      <c r="V75" s="412"/>
      <c r="W75" s="412"/>
      <c r="X75" s="412"/>
      <c r="Y75" s="412"/>
      <c r="Z75" s="412"/>
      <c r="AA75" s="412"/>
    </row>
    <row r="76" spans="17:27">
      <c r="Q76" s="412"/>
      <c r="R76" s="412"/>
      <c r="S76" s="412"/>
      <c r="T76" s="412"/>
      <c r="U76" s="412"/>
      <c r="V76" s="412"/>
      <c r="W76" s="412"/>
      <c r="X76" s="412"/>
      <c r="Y76" s="412"/>
      <c r="Z76" s="412"/>
      <c r="AA76" s="412"/>
    </row>
    <row r="77" spans="17:27">
      <c r="Q77" s="412"/>
      <c r="R77" s="412"/>
      <c r="S77" s="412"/>
      <c r="T77" s="412"/>
      <c r="U77" s="412"/>
      <c r="V77" s="412"/>
      <c r="W77" s="412"/>
      <c r="X77" s="412"/>
      <c r="Y77" s="412"/>
      <c r="Z77" s="412"/>
      <c r="AA77" s="412"/>
    </row>
    <row r="78" spans="17:27">
      <c r="Q78" s="412"/>
      <c r="R78" s="412"/>
      <c r="S78" s="412"/>
      <c r="T78" s="412"/>
      <c r="U78" s="412"/>
      <c r="V78" s="412"/>
      <c r="W78" s="412"/>
      <c r="X78" s="412"/>
      <c r="Y78" s="412"/>
      <c r="Z78" s="412"/>
      <c r="AA78" s="412"/>
    </row>
    <row r="79" spans="17:27">
      <c r="Q79" s="412"/>
      <c r="R79" s="412"/>
      <c r="S79" s="412"/>
      <c r="T79" s="412"/>
      <c r="U79" s="412"/>
      <c r="V79" s="412"/>
      <c r="W79" s="412"/>
      <c r="X79" s="412"/>
      <c r="Y79" s="412"/>
      <c r="Z79" s="412"/>
      <c r="AA79" s="412"/>
    </row>
    <row r="80" spans="17:27">
      <c r="Q80" s="412"/>
      <c r="R80" s="412"/>
      <c r="S80" s="412"/>
      <c r="T80" s="412"/>
      <c r="U80" s="412"/>
      <c r="V80" s="412"/>
      <c r="W80" s="412"/>
      <c r="X80" s="412"/>
      <c r="Y80" s="412"/>
      <c r="Z80" s="412"/>
      <c r="AA80" s="412"/>
    </row>
    <row r="81" spans="17:27">
      <c r="Q81" s="412"/>
      <c r="R81" s="412"/>
      <c r="S81" s="412"/>
      <c r="T81" s="412"/>
      <c r="U81" s="412"/>
      <c r="V81" s="412"/>
      <c r="W81" s="412"/>
      <c r="X81" s="412"/>
      <c r="Y81" s="412"/>
      <c r="Z81" s="412"/>
      <c r="AA81" s="412"/>
    </row>
    <row r="82" spans="17:27">
      <c r="Q82" s="412"/>
      <c r="R82" s="412"/>
      <c r="S82" s="412"/>
      <c r="T82" s="412"/>
      <c r="U82" s="412"/>
      <c r="V82" s="412"/>
      <c r="W82" s="412"/>
      <c r="X82" s="412"/>
      <c r="Y82" s="412"/>
      <c r="Z82" s="412"/>
      <c r="AA82" s="412"/>
    </row>
    <row r="83" spans="17:27">
      <c r="Q83" s="412"/>
      <c r="R83" s="412"/>
      <c r="S83" s="412"/>
      <c r="T83" s="412"/>
      <c r="U83" s="412"/>
      <c r="V83" s="412"/>
      <c r="W83" s="412"/>
      <c r="X83" s="412"/>
      <c r="Y83" s="412"/>
      <c r="Z83" s="412"/>
      <c r="AA83" s="412"/>
    </row>
    <row r="84" spans="17:27">
      <c r="Q84" s="412"/>
      <c r="R84" s="412"/>
      <c r="S84" s="412"/>
      <c r="T84" s="412"/>
      <c r="U84" s="412"/>
      <c r="V84" s="412"/>
      <c r="W84" s="412"/>
      <c r="X84" s="412"/>
      <c r="Y84" s="412"/>
      <c r="Z84" s="412"/>
      <c r="AA84" s="412"/>
    </row>
    <row r="85" spans="17:27">
      <c r="Q85" s="412"/>
      <c r="R85" s="412"/>
      <c r="S85" s="412"/>
      <c r="T85" s="412"/>
      <c r="U85" s="412"/>
      <c r="V85" s="412"/>
      <c r="W85" s="412"/>
      <c r="X85" s="412"/>
      <c r="Y85" s="412"/>
      <c r="Z85" s="412"/>
      <c r="AA85" s="412"/>
    </row>
    <row r="86" spans="17:27">
      <c r="Q86" s="412"/>
      <c r="R86" s="412"/>
      <c r="S86" s="412"/>
      <c r="T86" s="412"/>
      <c r="U86" s="412"/>
      <c r="V86" s="412"/>
      <c r="W86" s="412"/>
      <c r="X86" s="412"/>
      <c r="Y86" s="412"/>
      <c r="Z86" s="412"/>
      <c r="AA86" s="412"/>
    </row>
    <row r="87" spans="17:27">
      <c r="Q87" s="412"/>
      <c r="R87" s="412"/>
      <c r="S87" s="412"/>
      <c r="T87" s="412"/>
      <c r="U87" s="412"/>
      <c r="V87" s="412"/>
      <c r="W87" s="412"/>
      <c r="X87" s="412"/>
      <c r="Y87" s="412"/>
      <c r="Z87" s="412"/>
      <c r="AA87" s="412"/>
    </row>
  </sheetData>
  <mergeCells count="1">
    <mergeCell ref="A21:A24"/>
  </mergeCells>
  <phoneticPr fontId="40"/>
  <printOptions horizontalCentered="1"/>
  <pageMargins left="0" right="0" top="0.86614173228346458" bottom="0.39370078740157483" header="0.19685039370078741" footer="0"/>
  <pageSetup paperSize="9" scale="134" fitToWidth="1" fitToHeight="1" orientation="landscape" usePrinterDefaults="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sheetPr>
    <tabColor rgb="FF00B0F0"/>
  </sheetPr>
  <dimension ref="A1:P40"/>
  <sheetViews>
    <sheetView zoomScale="150" zoomScaleNormal="150" zoomScaleSheetLayoutView="140" workbookViewId="0"/>
  </sheetViews>
  <sheetFormatPr defaultColWidth="11" defaultRowHeight="9.75"/>
  <cols>
    <col min="1" max="1" width="4.75" style="359" customWidth="1"/>
    <col min="2" max="2" width="5.25" style="359" customWidth="1"/>
    <col min="3" max="3" width="15.125" style="359" customWidth="1"/>
    <col min="4" max="15" width="6.875" style="359" customWidth="1"/>
    <col min="16" max="16" width="1.125" style="359" customWidth="1"/>
    <col min="17" max="17" width="3" style="359" customWidth="1"/>
    <col min="18" max="18" width="3.5" style="359" customWidth="1"/>
    <col min="19" max="16384" width="11" style="359"/>
  </cols>
  <sheetData>
    <row r="1" spans="1:16" ht="7.5" customHeight="1">
      <c r="B1" s="292" t="s">
        <v>348</v>
      </c>
      <c r="C1" s="292"/>
      <c r="D1" s="291"/>
      <c r="E1" s="291"/>
      <c r="F1" s="291"/>
      <c r="G1" s="291"/>
      <c r="H1" s="291"/>
      <c r="I1" s="291"/>
      <c r="J1" s="291"/>
      <c r="K1" s="291"/>
      <c r="L1" s="291"/>
      <c r="M1" s="291"/>
      <c r="N1" s="291"/>
      <c r="O1" s="291"/>
    </row>
    <row r="2" spans="1:16">
      <c r="B2" s="291"/>
      <c r="C2" s="291"/>
      <c r="D2" s="291"/>
      <c r="E2" s="291"/>
      <c r="F2" s="291"/>
      <c r="G2" s="291"/>
      <c r="H2" s="291"/>
      <c r="I2" s="291"/>
      <c r="J2" s="291"/>
      <c r="K2" s="291"/>
      <c r="L2" s="291"/>
      <c r="M2" s="291"/>
      <c r="N2" s="352"/>
      <c r="O2" s="354" t="s">
        <v>219</v>
      </c>
    </row>
    <row r="3" spans="1:16" ht="9.6" customHeight="1">
      <c r="B3" s="326"/>
      <c r="C3" s="335"/>
      <c r="D3" s="363" t="s">
        <v>165</v>
      </c>
      <c r="E3" s="311"/>
      <c r="F3" s="368"/>
      <c r="G3" s="313"/>
      <c r="H3" s="363" t="s">
        <v>17</v>
      </c>
      <c r="I3" s="368"/>
      <c r="J3" s="311"/>
      <c r="K3" s="313"/>
      <c r="L3" s="363" t="s">
        <v>70</v>
      </c>
      <c r="M3" s="368"/>
      <c r="N3" s="311"/>
      <c r="O3" s="313"/>
      <c r="P3" s="357"/>
    </row>
    <row r="4" spans="1:16" ht="9.6" customHeight="1">
      <c r="B4" s="327"/>
      <c r="C4" s="336" t="s">
        <v>147</v>
      </c>
      <c r="D4" s="300" t="s">
        <v>170</v>
      </c>
      <c r="E4" s="300" t="s">
        <v>172</v>
      </c>
      <c r="F4" s="300" t="s">
        <v>153</v>
      </c>
      <c r="G4" s="300" t="s">
        <v>174</v>
      </c>
      <c r="H4" s="300" t="s">
        <v>170</v>
      </c>
      <c r="I4" s="300" t="s">
        <v>172</v>
      </c>
      <c r="J4" s="300" t="s">
        <v>153</v>
      </c>
      <c r="K4" s="300" t="s">
        <v>174</v>
      </c>
      <c r="L4" s="300" t="s">
        <v>170</v>
      </c>
      <c r="M4" s="300" t="s">
        <v>172</v>
      </c>
      <c r="N4" s="300" t="s">
        <v>153</v>
      </c>
      <c r="O4" s="300" t="s">
        <v>174</v>
      </c>
      <c r="P4" s="357"/>
    </row>
    <row r="5" spans="1:16" ht="9.6" customHeight="1">
      <c r="B5" s="328"/>
      <c r="C5" s="337"/>
      <c r="D5" s="302" t="s">
        <v>175</v>
      </c>
      <c r="E5" s="302" t="s">
        <v>406</v>
      </c>
      <c r="F5" s="302" t="s">
        <v>176</v>
      </c>
      <c r="G5" s="302" t="s">
        <v>406</v>
      </c>
      <c r="H5" s="302" t="s">
        <v>175</v>
      </c>
      <c r="I5" s="302" t="s">
        <v>176</v>
      </c>
      <c r="J5" s="302" t="s">
        <v>176</v>
      </c>
      <c r="K5" s="302" t="s">
        <v>176</v>
      </c>
      <c r="L5" s="302" t="s">
        <v>175</v>
      </c>
      <c r="M5" s="302" t="s">
        <v>176</v>
      </c>
      <c r="N5" s="302" t="s">
        <v>176</v>
      </c>
      <c r="O5" s="302" t="s">
        <v>176</v>
      </c>
      <c r="P5" s="357"/>
    </row>
    <row r="6" spans="1:16" ht="9.6" customHeight="1">
      <c r="B6" s="326"/>
      <c r="C6" s="335"/>
      <c r="D6" s="364" t="s">
        <v>71</v>
      </c>
      <c r="E6" s="367" t="s">
        <v>44</v>
      </c>
      <c r="F6" s="364" t="s">
        <v>44</v>
      </c>
      <c r="G6" s="364" t="s">
        <v>44</v>
      </c>
      <c r="H6" s="364" t="s">
        <v>71</v>
      </c>
      <c r="I6" s="367" t="s">
        <v>44</v>
      </c>
      <c r="J6" s="364" t="s">
        <v>44</v>
      </c>
      <c r="K6" s="364" t="s">
        <v>44</v>
      </c>
      <c r="L6" s="364" t="s">
        <v>71</v>
      </c>
      <c r="M6" s="367" t="s">
        <v>44</v>
      </c>
      <c r="N6" s="364" t="s">
        <v>44</v>
      </c>
      <c r="O6" s="364" t="s">
        <v>44</v>
      </c>
      <c r="P6" s="357"/>
    </row>
    <row r="7" spans="1:16" ht="9.9499999999999993" customHeight="1">
      <c r="B7" s="329" t="s">
        <v>35</v>
      </c>
      <c r="C7" s="338" t="s">
        <v>111</v>
      </c>
      <c r="D7" s="365">
        <v>17.8</v>
      </c>
      <c r="E7" s="365">
        <v>137.30000000000001</v>
      </c>
      <c r="F7" s="365">
        <v>129.19999999999999</v>
      </c>
      <c r="G7" s="365">
        <v>8.1</v>
      </c>
      <c r="H7" s="365">
        <v>17.8</v>
      </c>
      <c r="I7" s="365">
        <v>149.80000000000001</v>
      </c>
      <c r="J7" s="365">
        <v>138.30000000000001</v>
      </c>
      <c r="K7" s="365">
        <v>11.5</v>
      </c>
      <c r="L7" s="365">
        <v>17.7</v>
      </c>
      <c r="M7" s="365">
        <v>124.8</v>
      </c>
      <c r="N7" s="365">
        <v>120.1</v>
      </c>
      <c r="O7" s="365">
        <v>4.7</v>
      </c>
      <c r="P7" s="370"/>
    </row>
    <row r="8" spans="1:16" ht="9.9499999999999993" customHeight="1">
      <c r="B8" s="330" t="s">
        <v>171</v>
      </c>
      <c r="C8" s="339" t="s">
        <v>115</v>
      </c>
      <c r="D8" s="365">
        <v>16.600000000000001</v>
      </c>
      <c r="E8" s="365">
        <v>178.8</v>
      </c>
      <c r="F8" s="365">
        <v>166.7</v>
      </c>
      <c r="G8" s="365">
        <v>12.1</v>
      </c>
      <c r="H8" s="365">
        <v>16.399999999999999</v>
      </c>
      <c r="I8" s="365">
        <v>184.5</v>
      </c>
      <c r="J8" s="365">
        <v>171.3</v>
      </c>
      <c r="K8" s="365">
        <v>13.2</v>
      </c>
      <c r="L8" s="365">
        <v>18</v>
      </c>
      <c r="M8" s="365">
        <v>135.9</v>
      </c>
      <c r="N8" s="365">
        <v>132.1</v>
      </c>
      <c r="O8" s="365">
        <v>3.8</v>
      </c>
      <c r="P8" s="413"/>
    </row>
    <row r="9" spans="1:16" ht="9.9499999999999993" customHeight="1">
      <c r="B9" s="330" t="s">
        <v>418</v>
      </c>
      <c r="C9" s="339" t="s">
        <v>304</v>
      </c>
      <c r="D9" s="365">
        <v>17.399999999999999</v>
      </c>
      <c r="E9" s="365">
        <v>146.5</v>
      </c>
      <c r="F9" s="365">
        <v>136.9</v>
      </c>
      <c r="G9" s="365">
        <v>9.6</v>
      </c>
      <c r="H9" s="365">
        <v>17.5</v>
      </c>
      <c r="I9" s="365">
        <v>151.4</v>
      </c>
      <c r="J9" s="365">
        <v>139.80000000000001</v>
      </c>
      <c r="K9" s="365">
        <v>11.6</v>
      </c>
      <c r="L9" s="365">
        <v>17.3</v>
      </c>
      <c r="M9" s="365">
        <v>137.1</v>
      </c>
      <c r="N9" s="365">
        <v>131.30000000000001</v>
      </c>
      <c r="O9" s="365">
        <v>5.8</v>
      </c>
      <c r="P9" s="413"/>
    </row>
    <row r="10" spans="1:16" ht="9.9499999999999993" customHeight="1">
      <c r="B10" s="330" t="s">
        <v>419</v>
      </c>
      <c r="C10" s="339" t="s">
        <v>146</v>
      </c>
      <c r="D10" s="365">
        <v>18.100000000000001</v>
      </c>
      <c r="E10" s="365">
        <v>148</v>
      </c>
      <c r="F10" s="365">
        <v>137.9</v>
      </c>
      <c r="G10" s="365">
        <v>10.1</v>
      </c>
      <c r="H10" s="365">
        <v>18</v>
      </c>
      <c r="I10" s="365">
        <v>151.69999999999999</v>
      </c>
      <c r="J10" s="365">
        <v>138.6</v>
      </c>
      <c r="K10" s="365">
        <v>13.1</v>
      </c>
      <c r="L10" s="365">
        <v>18.399999999999999</v>
      </c>
      <c r="M10" s="365">
        <v>142.69999999999999</v>
      </c>
      <c r="N10" s="365">
        <v>137</v>
      </c>
      <c r="O10" s="365">
        <v>5.7</v>
      </c>
      <c r="P10" s="413"/>
    </row>
    <row r="11" spans="1:16" ht="9.9499999999999993" customHeight="1">
      <c r="B11" s="330" t="s">
        <v>391</v>
      </c>
      <c r="C11" s="339" t="s">
        <v>133</v>
      </c>
      <c r="D11" s="365">
        <v>19.899999999999999</v>
      </c>
      <c r="E11" s="365">
        <v>182.6</v>
      </c>
      <c r="F11" s="365">
        <v>154.5</v>
      </c>
      <c r="G11" s="365">
        <v>28.1</v>
      </c>
      <c r="H11" s="365">
        <v>20</v>
      </c>
      <c r="I11" s="365">
        <v>186.7</v>
      </c>
      <c r="J11" s="365">
        <v>156.4</v>
      </c>
      <c r="K11" s="365">
        <v>30.3</v>
      </c>
      <c r="L11" s="365">
        <v>19.5</v>
      </c>
      <c r="M11" s="365">
        <v>155.69999999999999</v>
      </c>
      <c r="N11" s="365">
        <v>142</v>
      </c>
      <c r="O11" s="365">
        <v>13.7</v>
      </c>
      <c r="P11" s="413"/>
    </row>
    <row r="12" spans="1:16" ht="9.9499999999999993" customHeight="1">
      <c r="B12" s="330" t="s">
        <v>421</v>
      </c>
      <c r="C12" s="339" t="s">
        <v>433</v>
      </c>
      <c r="D12" s="365">
        <v>19.399999999999999</v>
      </c>
      <c r="E12" s="365">
        <v>127.1</v>
      </c>
      <c r="F12" s="365">
        <v>121.9</v>
      </c>
      <c r="G12" s="365">
        <v>5.2</v>
      </c>
      <c r="H12" s="365">
        <v>19.2</v>
      </c>
      <c r="I12" s="365">
        <v>135.69999999999999</v>
      </c>
      <c r="J12" s="365">
        <v>128.1</v>
      </c>
      <c r="K12" s="365">
        <v>7.6</v>
      </c>
      <c r="L12" s="365">
        <v>19.600000000000001</v>
      </c>
      <c r="M12" s="365">
        <v>122.2</v>
      </c>
      <c r="N12" s="365">
        <v>118.3</v>
      </c>
      <c r="O12" s="365">
        <v>3.9</v>
      </c>
      <c r="P12" s="413"/>
    </row>
    <row r="13" spans="1:16" ht="9.9499999999999993" customHeight="1">
      <c r="B13" s="330" t="s">
        <v>384</v>
      </c>
      <c r="C13" s="339" t="s">
        <v>30</v>
      </c>
      <c r="D13" s="365">
        <v>17.5</v>
      </c>
      <c r="E13" s="365">
        <v>130.30000000000001</v>
      </c>
      <c r="F13" s="365">
        <v>122.2</v>
      </c>
      <c r="G13" s="365">
        <v>8.1</v>
      </c>
      <c r="H13" s="365">
        <v>18.100000000000001</v>
      </c>
      <c r="I13" s="365">
        <v>139.19999999999999</v>
      </c>
      <c r="J13" s="365">
        <v>127.6</v>
      </c>
      <c r="K13" s="365">
        <v>11.6</v>
      </c>
      <c r="L13" s="365">
        <v>17.2</v>
      </c>
      <c r="M13" s="365">
        <v>125.5</v>
      </c>
      <c r="N13" s="365">
        <v>119.3</v>
      </c>
      <c r="O13" s="365">
        <v>6.2</v>
      </c>
      <c r="P13" s="413"/>
    </row>
    <row r="14" spans="1:16" ht="9.9499999999999993" customHeight="1">
      <c r="B14" s="331" t="s">
        <v>285</v>
      </c>
      <c r="C14" s="340" t="s">
        <v>320</v>
      </c>
      <c r="D14" s="365">
        <v>17.3</v>
      </c>
      <c r="E14" s="365">
        <v>134.6</v>
      </c>
      <c r="F14" s="365">
        <v>126.9</v>
      </c>
      <c r="G14" s="365">
        <v>7.7</v>
      </c>
      <c r="H14" s="365">
        <v>17.5</v>
      </c>
      <c r="I14" s="365">
        <v>138.80000000000001</v>
      </c>
      <c r="J14" s="365">
        <v>129.69999999999999</v>
      </c>
      <c r="K14" s="365">
        <v>9.1</v>
      </c>
      <c r="L14" s="365">
        <v>16.8</v>
      </c>
      <c r="M14" s="365">
        <v>120.5</v>
      </c>
      <c r="N14" s="365">
        <v>117.5</v>
      </c>
      <c r="O14" s="365">
        <v>3</v>
      </c>
      <c r="P14" s="413"/>
    </row>
    <row r="15" spans="1:16" ht="9.9499999999999993" customHeight="1">
      <c r="B15" s="331" t="s">
        <v>423</v>
      </c>
      <c r="C15" s="341" t="s">
        <v>18</v>
      </c>
      <c r="D15" s="365">
        <v>15.1</v>
      </c>
      <c r="E15" s="365">
        <v>91.2</v>
      </c>
      <c r="F15" s="365">
        <v>86.5</v>
      </c>
      <c r="G15" s="365">
        <v>4.7</v>
      </c>
      <c r="H15" s="365">
        <v>15.3</v>
      </c>
      <c r="I15" s="365">
        <v>98.5</v>
      </c>
      <c r="J15" s="365">
        <v>91.9</v>
      </c>
      <c r="K15" s="365">
        <v>6.6</v>
      </c>
      <c r="L15" s="365">
        <v>15</v>
      </c>
      <c r="M15" s="365">
        <v>87.1</v>
      </c>
      <c r="N15" s="365">
        <v>83.5</v>
      </c>
      <c r="O15" s="365">
        <v>3.6</v>
      </c>
      <c r="P15" s="413"/>
    </row>
    <row r="16" spans="1:16" ht="11.1" customHeight="1">
      <c r="A16" s="360"/>
      <c r="B16" s="331" t="s">
        <v>381</v>
      </c>
      <c r="C16" s="341" t="s">
        <v>434</v>
      </c>
      <c r="D16" s="365">
        <v>17</v>
      </c>
      <c r="E16" s="365">
        <v>122.6</v>
      </c>
      <c r="F16" s="365">
        <v>114.2</v>
      </c>
      <c r="G16" s="365">
        <v>8.4</v>
      </c>
      <c r="H16" s="365">
        <v>18.100000000000001</v>
      </c>
      <c r="I16" s="365">
        <v>142.1</v>
      </c>
      <c r="J16" s="365">
        <v>129.69999999999999</v>
      </c>
      <c r="K16" s="365">
        <v>12.4</v>
      </c>
      <c r="L16" s="365">
        <v>16.100000000000001</v>
      </c>
      <c r="M16" s="365">
        <v>105.1</v>
      </c>
      <c r="N16" s="365">
        <v>100.3</v>
      </c>
      <c r="O16" s="365">
        <v>4.8</v>
      </c>
      <c r="P16" s="413"/>
    </row>
    <row r="17" spans="1:16" ht="9.9499999999999993" customHeight="1">
      <c r="A17" s="361"/>
      <c r="B17" s="330" t="s">
        <v>138</v>
      </c>
      <c r="C17" s="339" t="s">
        <v>437</v>
      </c>
      <c r="D17" s="365">
        <v>15.7</v>
      </c>
      <c r="E17" s="365">
        <v>116.6</v>
      </c>
      <c r="F17" s="365">
        <v>110.9</v>
      </c>
      <c r="G17" s="365">
        <v>5.7</v>
      </c>
      <c r="H17" s="365">
        <v>17.2</v>
      </c>
      <c r="I17" s="365">
        <v>129.9</v>
      </c>
      <c r="J17" s="365">
        <v>125.7</v>
      </c>
      <c r="K17" s="365">
        <v>4.2</v>
      </c>
      <c r="L17" s="365">
        <v>14.6</v>
      </c>
      <c r="M17" s="365">
        <v>107.4</v>
      </c>
      <c r="N17" s="365">
        <v>100.7</v>
      </c>
      <c r="O17" s="365">
        <v>6.7</v>
      </c>
      <c r="P17" s="413"/>
    </row>
    <row r="18" spans="1:16" ht="9.9499999999999993" customHeight="1">
      <c r="B18" s="330" t="s">
        <v>395</v>
      </c>
      <c r="C18" s="339" t="s">
        <v>440</v>
      </c>
      <c r="D18" s="365">
        <v>18.2</v>
      </c>
      <c r="E18" s="365">
        <v>138.80000000000001</v>
      </c>
      <c r="F18" s="365">
        <v>134.4</v>
      </c>
      <c r="G18" s="365">
        <v>4.4000000000000004</v>
      </c>
      <c r="H18" s="365">
        <v>18.2</v>
      </c>
      <c r="I18" s="365">
        <v>142.19999999999999</v>
      </c>
      <c r="J18" s="365">
        <v>137.30000000000001</v>
      </c>
      <c r="K18" s="365">
        <v>4.9000000000000004</v>
      </c>
      <c r="L18" s="365">
        <v>18.2</v>
      </c>
      <c r="M18" s="365">
        <v>137.30000000000001</v>
      </c>
      <c r="N18" s="365">
        <v>133.1</v>
      </c>
      <c r="O18" s="365">
        <v>4.2</v>
      </c>
      <c r="P18" s="413"/>
    </row>
    <row r="19" spans="1:16" ht="9.9499999999999993" customHeight="1">
      <c r="A19" s="387" t="s">
        <v>215</v>
      </c>
      <c r="B19" s="330" t="s">
        <v>349</v>
      </c>
      <c r="C19" s="339" t="s">
        <v>289</v>
      </c>
      <c r="D19" s="365">
        <v>17.600000000000001</v>
      </c>
      <c r="E19" s="365">
        <v>116.5</v>
      </c>
      <c r="F19" s="365">
        <v>110.7</v>
      </c>
      <c r="G19" s="365">
        <v>5.8</v>
      </c>
      <c r="H19" s="365">
        <v>17.2</v>
      </c>
      <c r="I19" s="365">
        <v>136</v>
      </c>
      <c r="J19" s="365">
        <v>127</v>
      </c>
      <c r="K19" s="365">
        <v>9</v>
      </c>
      <c r="L19" s="365">
        <v>18</v>
      </c>
      <c r="M19" s="365">
        <v>101.2</v>
      </c>
      <c r="N19" s="365">
        <v>97.9</v>
      </c>
      <c r="O19" s="365">
        <v>3.3</v>
      </c>
      <c r="P19" s="413"/>
    </row>
    <row r="20" spans="1:16" ht="8.85" customHeight="1">
      <c r="A20" s="387"/>
      <c r="B20" s="332"/>
      <c r="C20" s="342"/>
      <c r="D20" s="366"/>
      <c r="E20" s="366"/>
      <c r="F20" s="366"/>
      <c r="G20" s="366"/>
      <c r="H20" s="366"/>
      <c r="I20" s="366"/>
      <c r="J20" s="366"/>
      <c r="K20" s="366"/>
      <c r="L20" s="366"/>
      <c r="M20" s="366"/>
      <c r="N20" s="366"/>
      <c r="O20" s="366"/>
      <c r="P20" s="413"/>
    </row>
    <row r="21" spans="1:16" ht="9.9499999999999993" customHeight="1">
      <c r="A21" s="387"/>
      <c r="B21" s="331" t="s">
        <v>283</v>
      </c>
      <c r="C21" s="341" t="s">
        <v>380</v>
      </c>
      <c r="D21" s="365">
        <v>19.399999999999999</v>
      </c>
      <c r="E21" s="365">
        <v>156.19999999999999</v>
      </c>
      <c r="F21" s="365">
        <v>139.69999999999999</v>
      </c>
      <c r="G21" s="365">
        <v>16.5</v>
      </c>
      <c r="H21" s="365">
        <v>20</v>
      </c>
      <c r="I21" s="365">
        <v>169.8</v>
      </c>
      <c r="J21" s="365">
        <v>149.9</v>
      </c>
      <c r="K21" s="365">
        <v>19.899999999999999</v>
      </c>
      <c r="L21" s="365">
        <v>18.899999999999999</v>
      </c>
      <c r="M21" s="365">
        <v>145</v>
      </c>
      <c r="N21" s="365">
        <v>131.30000000000001</v>
      </c>
      <c r="O21" s="365">
        <v>13.7</v>
      </c>
      <c r="P21" s="413"/>
    </row>
    <row r="22" spans="1:16" ht="9.9499999999999993" customHeight="1">
      <c r="A22" s="387"/>
      <c r="B22" s="332" t="s">
        <v>425</v>
      </c>
      <c r="C22" s="342" t="s">
        <v>407</v>
      </c>
      <c r="D22" s="365">
        <v>17.899999999999999</v>
      </c>
      <c r="E22" s="365">
        <v>140.30000000000001</v>
      </c>
      <c r="F22" s="365">
        <v>138.4</v>
      </c>
      <c r="G22" s="365">
        <v>1.9</v>
      </c>
      <c r="H22" s="365">
        <v>18.7</v>
      </c>
      <c r="I22" s="365">
        <v>147.19999999999999</v>
      </c>
      <c r="J22" s="365">
        <v>145.69999999999999</v>
      </c>
      <c r="K22" s="365">
        <v>1.5</v>
      </c>
      <c r="L22" s="365">
        <v>17.600000000000001</v>
      </c>
      <c r="M22" s="365">
        <v>138.5</v>
      </c>
      <c r="N22" s="365">
        <v>136.5</v>
      </c>
      <c r="O22" s="365">
        <v>2</v>
      </c>
      <c r="P22" s="413"/>
    </row>
    <row r="23" spans="1:16" ht="9.9499999999999993" customHeight="1">
      <c r="B23" s="332" t="s">
        <v>427</v>
      </c>
      <c r="C23" s="342" t="s">
        <v>443</v>
      </c>
      <c r="D23" s="411" t="s">
        <v>252</v>
      </c>
      <c r="E23" s="411" t="s">
        <v>252</v>
      </c>
      <c r="F23" s="411" t="s">
        <v>252</v>
      </c>
      <c r="G23" s="411" t="s">
        <v>252</v>
      </c>
      <c r="H23" s="411" t="s">
        <v>252</v>
      </c>
      <c r="I23" s="411" t="s">
        <v>252</v>
      </c>
      <c r="J23" s="411" t="s">
        <v>252</v>
      </c>
      <c r="K23" s="411" t="s">
        <v>252</v>
      </c>
      <c r="L23" s="411" t="s">
        <v>252</v>
      </c>
      <c r="M23" s="411" t="s">
        <v>252</v>
      </c>
      <c r="N23" s="411" t="s">
        <v>252</v>
      </c>
      <c r="O23" s="411" t="s">
        <v>252</v>
      </c>
      <c r="P23" s="413"/>
    </row>
    <row r="24" spans="1:16" ht="9.9499999999999993" customHeight="1">
      <c r="B24" s="332" t="s">
        <v>424</v>
      </c>
      <c r="C24" s="342" t="s">
        <v>444</v>
      </c>
      <c r="D24" s="365">
        <v>15.8</v>
      </c>
      <c r="E24" s="365">
        <v>138.5</v>
      </c>
      <c r="F24" s="365">
        <v>131.19999999999999</v>
      </c>
      <c r="G24" s="365">
        <v>7.3</v>
      </c>
      <c r="H24" s="365">
        <v>15.7</v>
      </c>
      <c r="I24" s="365">
        <v>141.6</v>
      </c>
      <c r="J24" s="365">
        <v>133</v>
      </c>
      <c r="K24" s="365">
        <v>8.6</v>
      </c>
      <c r="L24" s="365">
        <v>15.9</v>
      </c>
      <c r="M24" s="365">
        <v>128.80000000000001</v>
      </c>
      <c r="N24" s="365">
        <v>125.6</v>
      </c>
      <c r="O24" s="365">
        <v>3.2</v>
      </c>
      <c r="P24" s="413"/>
    </row>
    <row r="25" spans="1:16" ht="9.9499999999999993" customHeight="1">
      <c r="B25" s="332" t="s">
        <v>428</v>
      </c>
      <c r="C25" s="342" t="s">
        <v>445</v>
      </c>
      <c r="D25" s="365">
        <v>18</v>
      </c>
      <c r="E25" s="365">
        <v>149.80000000000001</v>
      </c>
      <c r="F25" s="365">
        <v>141.4</v>
      </c>
      <c r="G25" s="365">
        <v>8.4</v>
      </c>
      <c r="H25" s="365">
        <v>18.399999999999999</v>
      </c>
      <c r="I25" s="365">
        <v>152.6</v>
      </c>
      <c r="J25" s="365">
        <v>143.5</v>
      </c>
      <c r="K25" s="365">
        <v>9.1</v>
      </c>
      <c r="L25" s="365">
        <v>15.6</v>
      </c>
      <c r="M25" s="365">
        <v>134.30000000000001</v>
      </c>
      <c r="N25" s="365">
        <v>129.69999999999999</v>
      </c>
      <c r="O25" s="365">
        <v>4.5999999999999996</v>
      </c>
      <c r="P25" s="413"/>
    </row>
    <row r="26" spans="1:16" ht="9.9499999999999993" customHeight="1">
      <c r="B26" s="332" t="s">
        <v>430</v>
      </c>
      <c r="C26" s="342" t="s">
        <v>155</v>
      </c>
      <c r="D26" s="365">
        <v>17.100000000000001</v>
      </c>
      <c r="E26" s="365">
        <v>134.5</v>
      </c>
      <c r="F26" s="365">
        <v>128.19999999999999</v>
      </c>
      <c r="G26" s="365">
        <v>6.3</v>
      </c>
      <c r="H26" s="365">
        <v>17</v>
      </c>
      <c r="I26" s="365">
        <v>132.69999999999999</v>
      </c>
      <c r="J26" s="365">
        <v>125.7</v>
      </c>
      <c r="K26" s="365">
        <v>7</v>
      </c>
      <c r="L26" s="365">
        <v>17.3</v>
      </c>
      <c r="M26" s="365">
        <v>137.6</v>
      </c>
      <c r="N26" s="365">
        <v>132.4</v>
      </c>
      <c r="O26" s="365">
        <v>5.2</v>
      </c>
      <c r="P26" s="413"/>
    </row>
    <row r="27" spans="1:16" ht="9.9499999999999993" customHeight="1">
      <c r="B27" s="332" t="s">
        <v>365</v>
      </c>
      <c r="C27" s="342" t="s">
        <v>446</v>
      </c>
      <c r="D27" s="365">
        <v>15.7</v>
      </c>
      <c r="E27" s="365">
        <v>139.5</v>
      </c>
      <c r="F27" s="365">
        <v>130.6</v>
      </c>
      <c r="G27" s="365">
        <v>8.9</v>
      </c>
      <c r="H27" s="365">
        <v>15.7</v>
      </c>
      <c r="I27" s="365">
        <v>145.4</v>
      </c>
      <c r="J27" s="365">
        <v>134.4</v>
      </c>
      <c r="K27" s="365">
        <v>11</v>
      </c>
      <c r="L27" s="365">
        <v>15.8</v>
      </c>
      <c r="M27" s="365">
        <v>126.8</v>
      </c>
      <c r="N27" s="365">
        <v>122.4</v>
      </c>
      <c r="O27" s="365">
        <v>4.4000000000000004</v>
      </c>
      <c r="P27" s="413"/>
    </row>
    <row r="28" spans="1:16" ht="9.9499999999999993" customHeight="1">
      <c r="B28" s="332" t="s">
        <v>277</v>
      </c>
      <c r="C28" s="342" t="s">
        <v>240</v>
      </c>
      <c r="D28" s="365">
        <v>17.3</v>
      </c>
      <c r="E28" s="365">
        <v>140.30000000000001</v>
      </c>
      <c r="F28" s="365">
        <v>137.5</v>
      </c>
      <c r="G28" s="365">
        <v>2.8</v>
      </c>
      <c r="H28" s="365">
        <v>17.3</v>
      </c>
      <c r="I28" s="365">
        <v>141.80000000000001</v>
      </c>
      <c r="J28" s="365">
        <v>138.6</v>
      </c>
      <c r="K28" s="365">
        <v>3.2</v>
      </c>
      <c r="L28" s="365">
        <v>17.3</v>
      </c>
      <c r="M28" s="365">
        <v>136.5</v>
      </c>
      <c r="N28" s="365">
        <v>134.80000000000001</v>
      </c>
      <c r="O28" s="365">
        <v>1.7</v>
      </c>
      <c r="P28" s="413"/>
    </row>
    <row r="29" spans="1:16" ht="9.9499999999999993" customHeight="1">
      <c r="B29" s="332" t="s">
        <v>68</v>
      </c>
      <c r="C29" s="342" t="s">
        <v>447</v>
      </c>
      <c r="D29" s="365">
        <v>17.399999999999999</v>
      </c>
      <c r="E29" s="365">
        <v>145.69999999999999</v>
      </c>
      <c r="F29" s="365">
        <v>134</v>
      </c>
      <c r="G29" s="365">
        <v>11.7</v>
      </c>
      <c r="H29" s="365">
        <v>17.600000000000001</v>
      </c>
      <c r="I29" s="365">
        <v>151.6</v>
      </c>
      <c r="J29" s="365">
        <v>136.5</v>
      </c>
      <c r="K29" s="365">
        <v>15.1</v>
      </c>
      <c r="L29" s="365">
        <v>16.899999999999999</v>
      </c>
      <c r="M29" s="365">
        <v>134.4</v>
      </c>
      <c r="N29" s="365">
        <v>129.19999999999999</v>
      </c>
      <c r="O29" s="365">
        <v>5.2</v>
      </c>
      <c r="P29" s="413"/>
    </row>
    <row r="30" spans="1:16" ht="9.9499999999999993" customHeight="1">
      <c r="B30" s="332" t="s">
        <v>194</v>
      </c>
      <c r="C30" s="342" t="s">
        <v>448</v>
      </c>
      <c r="D30" s="365">
        <v>17.100000000000001</v>
      </c>
      <c r="E30" s="365">
        <v>159.5</v>
      </c>
      <c r="F30" s="365">
        <v>137.1</v>
      </c>
      <c r="G30" s="365">
        <v>22.4</v>
      </c>
      <c r="H30" s="365">
        <v>17.3</v>
      </c>
      <c r="I30" s="365">
        <v>163</v>
      </c>
      <c r="J30" s="365">
        <v>138.30000000000001</v>
      </c>
      <c r="K30" s="365">
        <v>24.7</v>
      </c>
      <c r="L30" s="365">
        <v>15.9</v>
      </c>
      <c r="M30" s="365">
        <v>138.4</v>
      </c>
      <c r="N30" s="365">
        <v>130</v>
      </c>
      <c r="O30" s="365">
        <v>8.4</v>
      </c>
      <c r="P30" s="413"/>
    </row>
    <row r="31" spans="1:16" ht="9.9499999999999993" customHeight="1">
      <c r="B31" s="332" t="s">
        <v>388</v>
      </c>
      <c r="C31" s="342" t="s">
        <v>454</v>
      </c>
      <c r="D31" s="365">
        <v>18.5</v>
      </c>
      <c r="E31" s="365">
        <v>154.1</v>
      </c>
      <c r="F31" s="365">
        <v>145.30000000000001</v>
      </c>
      <c r="G31" s="365">
        <v>8.8000000000000007</v>
      </c>
      <c r="H31" s="365">
        <v>18.8</v>
      </c>
      <c r="I31" s="365">
        <v>158.80000000000001</v>
      </c>
      <c r="J31" s="365">
        <v>148.19999999999999</v>
      </c>
      <c r="K31" s="365">
        <v>10.6</v>
      </c>
      <c r="L31" s="365">
        <v>17.399999999999999</v>
      </c>
      <c r="M31" s="365">
        <v>136.5</v>
      </c>
      <c r="N31" s="365">
        <v>134.30000000000001</v>
      </c>
      <c r="O31" s="365">
        <v>2.2000000000000002</v>
      </c>
      <c r="P31" s="413"/>
    </row>
    <row r="32" spans="1:16" ht="9.9499999999999993" customHeight="1">
      <c r="B32" s="332" t="s">
        <v>394</v>
      </c>
      <c r="C32" s="342" t="s">
        <v>455</v>
      </c>
      <c r="D32" s="365">
        <v>18.100000000000001</v>
      </c>
      <c r="E32" s="365">
        <v>156.4</v>
      </c>
      <c r="F32" s="365">
        <v>143.19999999999999</v>
      </c>
      <c r="G32" s="365">
        <v>13.2</v>
      </c>
      <c r="H32" s="365">
        <v>18</v>
      </c>
      <c r="I32" s="365">
        <v>158.69999999999999</v>
      </c>
      <c r="J32" s="365">
        <v>143.5</v>
      </c>
      <c r="K32" s="365">
        <v>15.2</v>
      </c>
      <c r="L32" s="365">
        <v>18.2</v>
      </c>
      <c r="M32" s="365">
        <v>149.69999999999999</v>
      </c>
      <c r="N32" s="365">
        <v>142.19999999999999</v>
      </c>
      <c r="O32" s="365">
        <v>7.5</v>
      </c>
      <c r="P32" s="413"/>
    </row>
    <row r="33" spans="2:16" ht="8.85" customHeight="1">
      <c r="B33" s="332"/>
      <c r="C33" s="342"/>
      <c r="D33" s="366"/>
      <c r="E33" s="366"/>
      <c r="F33" s="366"/>
      <c r="G33" s="366"/>
      <c r="H33" s="366"/>
      <c r="I33" s="366"/>
      <c r="J33" s="366"/>
      <c r="K33" s="366"/>
      <c r="L33" s="366"/>
      <c r="M33" s="366"/>
      <c r="N33" s="366"/>
      <c r="O33" s="366"/>
      <c r="P33" s="413"/>
    </row>
    <row r="34" spans="2:16" ht="9.9499999999999993" customHeight="1">
      <c r="B34" s="332" t="s">
        <v>431</v>
      </c>
      <c r="C34" s="342" t="s">
        <v>375</v>
      </c>
      <c r="D34" s="365">
        <v>17.600000000000001</v>
      </c>
      <c r="E34" s="365">
        <v>141.19999999999999</v>
      </c>
      <c r="F34" s="365">
        <v>135.9</v>
      </c>
      <c r="G34" s="365">
        <v>5.3</v>
      </c>
      <c r="H34" s="365">
        <v>17.8</v>
      </c>
      <c r="I34" s="365">
        <v>142.30000000000001</v>
      </c>
      <c r="J34" s="365">
        <v>136.69999999999999</v>
      </c>
      <c r="K34" s="365">
        <v>5.6</v>
      </c>
      <c r="L34" s="365">
        <v>17</v>
      </c>
      <c r="M34" s="365">
        <v>137.9</v>
      </c>
      <c r="N34" s="365">
        <v>133.6</v>
      </c>
      <c r="O34" s="365">
        <v>4.3</v>
      </c>
      <c r="P34" s="413"/>
    </row>
    <row r="35" spans="2:16" ht="9.9499999999999993" customHeight="1">
      <c r="B35" s="332" t="s">
        <v>382</v>
      </c>
      <c r="C35" s="342" t="s">
        <v>183</v>
      </c>
      <c r="D35" s="365">
        <v>19.8</v>
      </c>
      <c r="E35" s="365">
        <v>124.5</v>
      </c>
      <c r="F35" s="365">
        <v>119.3</v>
      </c>
      <c r="G35" s="365">
        <v>5.2</v>
      </c>
      <c r="H35" s="365">
        <v>19.899999999999999</v>
      </c>
      <c r="I35" s="365">
        <v>132.6</v>
      </c>
      <c r="J35" s="365">
        <v>124.1</v>
      </c>
      <c r="K35" s="365">
        <v>8.5</v>
      </c>
      <c r="L35" s="365">
        <v>19.7</v>
      </c>
      <c r="M35" s="365">
        <v>121</v>
      </c>
      <c r="N35" s="365">
        <v>117.2</v>
      </c>
      <c r="O35" s="365">
        <v>3.8</v>
      </c>
      <c r="P35" s="413"/>
    </row>
    <row r="36" spans="2:16" ht="8.85" customHeight="1">
      <c r="B36" s="332"/>
      <c r="C36" s="342"/>
      <c r="D36" s="366"/>
      <c r="E36" s="366"/>
      <c r="F36" s="366"/>
      <c r="G36" s="366"/>
      <c r="H36" s="366"/>
      <c r="I36" s="366"/>
      <c r="J36" s="366"/>
      <c r="K36" s="366"/>
      <c r="L36" s="366"/>
      <c r="M36" s="366"/>
      <c r="N36" s="366"/>
      <c r="O36" s="366"/>
      <c r="P36" s="371"/>
    </row>
    <row r="37" spans="2:16" ht="9.9499999999999993" customHeight="1">
      <c r="B37" s="332" t="s">
        <v>157</v>
      </c>
      <c r="C37" s="342" t="s">
        <v>336</v>
      </c>
      <c r="D37" s="365">
        <v>17.100000000000001</v>
      </c>
      <c r="E37" s="365">
        <v>111.1</v>
      </c>
      <c r="F37" s="365">
        <v>105.7</v>
      </c>
      <c r="G37" s="365">
        <v>5.4</v>
      </c>
      <c r="H37" s="365">
        <v>18.7</v>
      </c>
      <c r="I37" s="365">
        <v>135.30000000000001</v>
      </c>
      <c r="J37" s="365">
        <v>125.9</v>
      </c>
      <c r="K37" s="365">
        <v>9.4</v>
      </c>
      <c r="L37" s="365">
        <v>16.2</v>
      </c>
      <c r="M37" s="365">
        <v>97.6</v>
      </c>
      <c r="N37" s="365">
        <v>94.5</v>
      </c>
      <c r="O37" s="365">
        <v>3.1</v>
      </c>
    </row>
    <row r="38" spans="2:16" ht="9.9499999999999993" customHeight="1">
      <c r="B38" s="332" t="s">
        <v>209</v>
      </c>
      <c r="C38" s="342" t="s">
        <v>93</v>
      </c>
      <c r="D38" s="365">
        <v>13.9</v>
      </c>
      <c r="E38" s="365">
        <v>79.3</v>
      </c>
      <c r="F38" s="365">
        <v>75</v>
      </c>
      <c r="G38" s="365">
        <v>4.3</v>
      </c>
      <c r="H38" s="365">
        <v>13.3</v>
      </c>
      <c r="I38" s="365">
        <v>76.7</v>
      </c>
      <c r="J38" s="365">
        <v>71.8</v>
      </c>
      <c r="K38" s="365">
        <v>4.9000000000000004</v>
      </c>
      <c r="L38" s="365">
        <v>14.2</v>
      </c>
      <c r="M38" s="365">
        <v>80.7</v>
      </c>
      <c r="N38" s="365">
        <v>76.8</v>
      </c>
      <c r="O38" s="365">
        <v>3.9</v>
      </c>
    </row>
    <row r="39" spans="2:16">
      <c r="B39" s="410" t="s">
        <v>540</v>
      </c>
      <c r="C39" s="292"/>
      <c r="D39" s="292"/>
      <c r="E39" s="292"/>
      <c r="F39" s="292"/>
      <c r="G39" s="292"/>
      <c r="H39" s="292"/>
      <c r="I39" s="292"/>
      <c r="J39" s="292"/>
      <c r="K39" s="292"/>
      <c r="L39" s="292"/>
      <c r="M39" s="292"/>
      <c r="N39" s="292"/>
      <c r="O39" s="292"/>
    </row>
    <row r="40" spans="2:16">
      <c r="B40" s="292"/>
      <c r="C40" s="292"/>
      <c r="D40" s="292"/>
      <c r="E40" s="292"/>
      <c r="F40" s="292"/>
      <c r="G40" s="292"/>
      <c r="H40" s="292"/>
      <c r="I40" s="292"/>
      <c r="J40" s="292"/>
      <c r="K40" s="292"/>
      <c r="L40" s="292"/>
      <c r="M40" s="292"/>
      <c r="N40" s="292"/>
      <c r="O40" s="292"/>
    </row>
  </sheetData>
  <mergeCells count="1">
    <mergeCell ref="A19:A22"/>
  </mergeCells>
  <phoneticPr fontId="40"/>
  <printOptions horizontalCentered="1"/>
  <pageMargins left="0.19685039370078741" right="0.31496062992125984" top="1.1023622047244095" bottom="0.23622047244094491" header="0" footer="0"/>
  <pageSetup paperSize="9" scale="130" fitToWidth="1" fitToHeight="1" orientation="landscape" usePrinterDefaults="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sheetPr>
    <tabColor rgb="FF00B0F0"/>
  </sheetPr>
  <dimension ref="A1:J41"/>
  <sheetViews>
    <sheetView zoomScale="150" zoomScaleNormal="150" zoomScaleSheetLayoutView="140" workbookViewId="0"/>
  </sheetViews>
  <sheetFormatPr defaultColWidth="11" defaultRowHeight="9.75"/>
  <cols>
    <col min="1" max="1" width="6.625" style="359" customWidth="1"/>
    <col min="2" max="2" width="5" style="359" customWidth="1"/>
    <col min="3" max="3" width="15.125" style="359" customWidth="1"/>
    <col min="4" max="8" width="10.625" style="359" customWidth="1"/>
    <col min="9" max="9" width="10.625" style="414" customWidth="1"/>
    <col min="10" max="10" width="3.625" style="359" customWidth="1"/>
    <col min="11" max="11" width="2.875" style="359" customWidth="1"/>
    <col min="12" max="13" width="5.625" style="359" customWidth="1"/>
    <col min="14" max="16384" width="11" style="359"/>
  </cols>
  <sheetData>
    <row r="1" spans="1:10" ht="22.5" customHeight="1">
      <c r="B1" s="292" t="s">
        <v>351</v>
      </c>
      <c r="C1" s="292"/>
      <c r="D1" s="291"/>
      <c r="E1" s="291"/>
      <c r="F1" s="291"/>
      <c r="G1" s="291"/>
      <c r="H1" s="291"/>
      <c r="I1" s="417"/>
    </row>
    <row r="2" spans="1:10" ht="9" customHeight="1">
      <c r="B2" s="291"/>
      <c r="C2" s="291"/>
      <c r="D2" s="291"/>
      <c r="E2" s="291"/>
      <c r="F2" s="291"/>
      <c r="G2" s="416"/>
      <c r="H2" s="315"/>
      <c r="I2" s="418" t="s">
        <v>220</v>
      </c>
    </row>
    <row r="3" spans="1:10" ht="9.6" customHeight="1">
      <c r="B3" s="326"/>
      <c r="C3" s="335"/>
      <c r="D3" s="374"/>
      <c r="E3" s="374"/>
      <c r="F3" s="374"/>
      <c r="G3" s="376"/>
      <c r="H3" s="351"/>
      <c r="I3" s="419"/>
      <c r="J3" s="357"/>
    </row>
    <row r="4" spans="1:10" ht="9.6" customHeight="1">
      <c r="B4" s="327"/>
      <c r="C4" s="336" t="s">
        <v>147</v>
      </c>
      <c r="D4" s="294" t="s">
        <v>182</v>
      </c>
      <c r="E4" s="294" t="s">
        <v>184</v>
      </c>
      <c r="F4" s="294" t="s">
        <v>186</v>
      </c>
      <c r="G4" s="294" t="s">
        <v>188</v>
      </c>
      <c r="H4" s="377" t="s">
        <v>189</v>
      </c>
      <c r="I4" s="420" t="s">
        <v>191</v>
      </c>
      <c r="J4" s="357"/>
    </row>
    <row r="5" spans="1:10" ht="9.6" customHeight="1">
      <c r="B5" s="328"/>
      <c r="C5" s="337"/>
      <c r="D5" s="302" t="s">
        <v>192</v>
      </c>
      <c r="E5" s="302" t="s">
        <v>307</v>
      </c>
      <c r="F5" s="302" t="s">
        <v>192</v>
      </c>
      <c r="G5" s="302" t="s">
        <v>307</v>
      </c>
      <c r="H5" s="378" t="s">
        <v>193</v>
      </c>
      <c r="I5" s="421" t="s">
        <v>132</v>
      </c>
      <c r="J5" s="357"/>
    </row>
    <row r="6" spans="1:10" ht="9" customHeight="1">
      <c r="B6" s="326"/>
      <c r="C6" s="335"/>
      <c r="D6" s="307" t="s">
        <v>89</v>
      </c>
      <c r="E6" s="307" t="s">
        <v>89</v>
      </c>
      <c r="F6" s="307" t="s">
        <v>89</v>
      </c>
      <c r="G6" s="307" t="s">
        <v>89</v>
      </c>
      <c r="H6" s="307" t="s">
        <v>89</v>
      </c>
      <c r="I6" s="422" t="s">
        <v>28</v>
      </c>
      <c r="J6" s="357"/>
    </row>
    <row r="7" spans="1:10" ht="8.85" customHeight="1">
      <c r="B7" s="329" t="s">
        <v>35</v>
      </c>
      <c r="C7" s="338" t="s">
        <v>111</v>
      </c>
      <c r="D7" s="345">
        <v>171891</v>
      </c>
      <c r="E7" s="345">
        <v>2300</v>
      </c>
      <c r="F7" s="345">
        <v>2047</v>
      </c>
      <c r="G7" s="345">
        <v>172144</v>
      </c>
      <c r="H7" s="345">
        <v>47035</v>
      </c>
      <c r="I7" s="365">
        <v>27.3</v>
      </c>
      <c r="J7" s="357"/>
    </row>
    <row r="8" spans="1:10" ht="8.85" customHeight="1">
      <c r="B8" s="330" t="s">
        <v>171</v>
      </c>
      <c r="C8" s="339" t="s">
        <v>115</v>
      </c>
      <c r="D8" s="345">
        <v>7908</v>
      </c>
      <c r="E8" s="345">
        <v>2</v>
      </c>
      <c r="F8" s="345">
        <v>82</v>
      </c>
      <c r="G8" s="345">
        <v>7828</v>
      </c>
      <c r="H8" s="345">
        <v>155</v>
      </c>
      <c r="I8" s="365">
        <v>2</v>
      </c>
      <c r="J8" s="357"/>
    </row>
    <row r="9" spans="1:10" ht="8.85" customHeight="1">
      <c r="B9" s="330" t="s">
        <v>418</v>
      </c>
      <c r="C9" s="339" t="s">
        <v>304</v>
      </c>
      <c r="D9" s="345">
        <v>40922</v>
      </c>
      <c r="E9" s="345">
        <v>196</v>
      </c>
      <c r="F9" s="345">
        <v>270</v>
      </c>
      <c r="G9" s="345">
        <v>40848</v>
      </c>
      <c r="H9" s="345">
        <v>4014</v>
      </c>
      <c r="I9" s="365">
        <v>9.8000000000000007</v>
      </c>
      <c r="J9" s="357"/>
    </row>
    <row r="10" spans="1:10" ht="8.85" customHeight="1">
      <c r="B10" s="330" t="s">
        <v>419</v>
      </c>
      <c r="C10" s="339" t="s">
        <v>146</v>
      </c>
      <c r="D10" s="345">
        <v>1418</v>
      </c>
      <c r="E10" s="345">
        <v>12</v>
      </c>
      <c r="F10" s="345">
        <v>12</v>
      </c>
      <c r="G10" s="345">
        <v>1418</v>
      </c>
      <c r="H10" s="345">
        <v>28</v>
      </c>
      <c r="I10" s="365">
        <v>2</v>
      </c>
      <c r="J10" s="357"/>
    </row>
    <row r="11" spans="1:10" ht="8.85" customHeight="1">
      <c r="B11" s="330" t="s">
        <v>391</v>
      </c>
      <c r="C11" s="339" t="s">
        <v>133</v>
      </c>
      <c r="D11" s="345">
        <v>9149</v>
      </c>
      <c r="E11" s="345">
        <v>32</v>
      </c>
      <c r="F11" s="345">
        <v>66</v>
      </c>
      <c r="G11" s="345">
        <v>9115</v>
      </c>
      <c r="H11" s="345">
        <v>1074</v>
      </c>
      <c r="I11" s="365">
        <v>11.8</v>
      </c>
      <c r="J11" s="357"/>
    </row>
    <row r="12" spans="1:10" ht="8.85" customHeight="1">
      <c r="B12" s="330" t="s">
        <v>421</v>
      </c>
      <c r="C12" s="339" t="s">
        <v>433</v>
      </c>
      <c r="D12" s="345">
        <v>22537</v>
      </c>
      <c r="E12" s="345">
        <v>501</v>
      </c>
      <c r="F12" s="345">
        <v>382</v>
      </c>
      <c r="G12" s="345">
        <v>22656</v>
      </c>
      <c r="H12" s="345">
        <v>14852</v>
      </c>
      <c r="I12" s="365">
        <v>65.599999999999994</v>
      </c>
      <c r="J12" s="357"/>
    </row>
    <row r="13" spans="1:10" ht="8.85" customHeight="1">
      <c r="B13" s="330" t="s">
        <v>384</v>
      </c>
      <c r="C13" s="339" t="s">
        <v>30</v>
      </c>
      <c r="D13" s="345">
        <v>2433</v>
      </c>
      <c r="E13" s="345">
        <v>9</v>
      </c>
      <c r="F13" s="345">
        <v>38</v>
      </c>
      <c r="G13" s="345">
        <v>2404</v>
      </c>
      <c r="H13" s="345">
        <v>115</v>
      </c>
      <c r="I13" s="365">
        <v>4.8</v>
      </c>
      <c r="J13" s="357"/>
    </row>
    <row r="14" spans="1:10" ht="8.85" customHeight="1">
      <c r="B14" s="331" t="s">
        <v>285</v>
      </c>
      <c r="C14" s="340" t="s">
        <v>320</v>
      </c>
      <c r="D14" s="345">
        <v>2221</v>
      </c>
      <c r="E14" s="345">
        <v>0</v>
      </c>
      <c r="F14" s="345">
        <v>0</v>
      </c>
      <c r="G14" s="345">
        <v>2221</v>
      </c>
      <c r="H14" s="345">
        <v>382</v>
      </c>
      <c r="I14" s="365">
        <v>17.2</v>
      </c>
      <c r="J14" s="357"/>
    </row>
    <row r="15" spans="1:10" ht="8.85" customHeight="1">
      <c r="A15" s="360"/>
      <c r="B15" s="331" t="s">
        <v>423</v>
      </c>
      <c r="C15" s="341" t="s">
        <v>18</v>
      </c>
      <c r="D15" s="345">
        <v>8222</v>
      </c>
      <c r="E15" s="345">
        <v>691</v>
      </c>
      <c r="F15" s="345">
        <v>510</v>
      </c>
      <c r="G15" s="345">
        <v>8403</v>
      </c>
      <c r="H15" s="345">
        <v>6820</v>
      </c>
      <c r="I15" s="365">
        <v>81.2</v>
      </c>
      <c r="J15" s="357"/>
    </row>
    <row r="16" spans="1:10" ht="8.85" customHeight="1">
      <c r="A16" s="360"/>
      <c r="B16" s="331" t="s">
        <v>381</v>
      </c>
      <c r="C16" s="341" t="s">
        <v>434</v>
      </c>
      <c r="D16" s="345">
        <v>2856</v>
      </c>
      <c r="E16" s="345">
        <v>58</v>
      </c>
      <c r="F16" s="345">
        <v>41</v>
      </c>
      <c r="G16" s="345">
        <v>2873</v>
      </c>
      <c r="H16" s="345">
        <v>1316</v>
      </c>
      <c r="I16" s="365">
        <v>45.8</v>
      </c>
      <c r="J16" s="357"/>
    </row>
    <row r="17" spans="1:10" ht="8.85" customHeight="1">
      <c r="A17" s="360"/>
      <c r="B17" s="330" t="s">
        <v>138</v>
      </c>
      <c r="C17" s="339" t="s">
        <v>437</v>
      </c>
      <c r="D17" s="345">
        <v>12463</v>
      </c>
      <c r="E17" s="345">
        <v>442</v>
      </c>
      <c r="F17" s="345">
        <v>114</v>
      </c>
      <c r="G17" s="345">
        <v>12791</v>
      </c>
      <c r="H17" s="345">
        <v>3219</v>
      </c>
      <c r="I17" s="365">
        <v>25.2</v>
      </c>
      <c r="J17" s="357"/>
    </row>
    <row r="18" spans="1:10" ht="8.85" customHeight="1">
      <c r="A18" s="361"/>
      <c r="B18" s="330" t="s">
        <v>395</v>
      </c>
      <c r="C18" s="339" t="s">
        <v>440</v>
      </c>
      <c r="D18" s="345">
        <v>41298</v>
      </c>
      <c r="E18" s="345">
        <v>196</v>
      </c>
      <c r="F18" s="345">
        <v>365</v>
      </c>
      <c r="G18" s="345">
        <v>41129</v>
      </c>
      <c r="H18" s="345">
        <v>7908</v>
      </c>
      <c r="I18" s="365">
        <v>19.2</v>
      </c>
      <c r="J18" s="357"/>
    </row>
    <row r="19" spans="1:10" ht="8.85" customHeight="1">
      <c r="A19" s="415" t="s">
        <v>439</v>
      </c>
      <c r="B19" s="330" t="s">
        <v>349</v>
      </c>
      <c r="C19" s="339" t="s">
        <v>289</v>
      </c>
      <c r="D19" s="345">
        <v>15225</v>
      </c>
      <c r="E19" s="345">
        <v>148</v>
      </c>
      <c r="F19" s="345">
        <v>151</v>
      </c>
      <c r="G19" s="345">
        <v>15222</v>
      </c>
      <c r="H19" s="345">
        <v>6228</v>
      </c>
      <c r="I19" s="365">
        <v>40.9</v>
      </c>
      <c r="J19" s="357"/>
    </row>
    <row r="20" spans="1:10" ht="8.25" customHeight="1">
      <c r="A20" s="415"/>
      <c r="B20" s="332"/>
      <c r="C20" s="342"/>
      <c r="D20" s="375"/>
      <c r="E20" s="375"/>
      <c r="F20" s="375"/>
      <c r="G20" s="375"/>
      <c r="H20" s="375"/>
      <c r="I20" s="407"/>
      <c r="J20" s="357"/>
    </row>
    <row r="21" spans="1:10" ht="8.85" customHeight="1">
      <c r="A21" s="415"/>
      <c r="B21" s="331" t="s">
        <v>283</v>
      </c>
      <c r="C21" s="341" t="s">
        <v>380</v>
      </c>
      <c r="D21" s="345">
        <v>4468</v>
      </c>
      <c r="E21" s="345">
        <v>30</v>
      </c>
      <c r="F21" s="345">
        <v>62</v>
      </c>
      <c r="G21" s="345">
        <v>4436</v>
      </c>
      <c r="H21" s="345">
        <v>2387</v>
      </c>
      <c r="I21" s="365">
        <v>53.8</v>
      </c>
      <c r="J21" s="357"/>
    </row>
    <row r="22" spans="1:10" ht="8.85" customHeight="1">
      <c r="A22" s="415"/>
      <c r="B22" s="332" t="s">
        <v>425</v>
      </c>
      <c r="C22" s="342" t="s">
        <v>407</v>
      </c>
      <c r="D22" s="345">
        <v>3192</v>
      </c>
      <c r="E22" s="345">
        <v>37</v>
      </c>
      <c r="F22" s="345">
        <v>34</v>
      </c>
      <c r="G22" s="345">
        <v>3195</v>
      </c>
      <c r="H22" s="345">
        <v>337</v>
      </c>
      <c r="I22" s="365">
        <v>10.5</v>
      </c>
      <c r="J22" s="357"/>
    </row>
    <row r="23" spans="1:10" ht="8.85" customHeight="1">
      <c r="B23" s="332" t="s">
        <v>427</v>
      </c>
      <c r="C23" s="342" t="s">
        <v>443</v>
      </c>
      <c r="D23" s="411" t="s">
        <v>252</v>
      </c>
      <c r="E23" s="411" t="s">
        <v>252</v>
      </c>
      <c r="F23" s="411" t="s">
        <v>252</v>
      </c>
      <c r="G23" s="411" t="s">
        <v>252</v>
      </c>
      <c r="H23" s="411" t="s">
        <v>252</v>
      </c>
      <c r="I23" s="411" t="s">
        <v>252</v>
      </c>
      <c r="J23" s="357"/>
    </row>
    <row r="24" spans="1:10" ht="8.85" customHeight="1">
      <c r="B24" s="332" t="s">
        <v>424</v>
      </c>
      <c r="C24" s="342" t="s">
        <v>444</v>
      </c>
      <c r="D24" s="345">
        <v>456</v>
      </c>
      <c r="E24" s="345">
        <v>4</v>
      </c>
      <c r="F24" s="345">
        <v>0</v>
      </c>
      <c r="G24" s="345">
        <v>460</v>
      </c>
      <c r="H24" s="345">
        <v>31</v>
      </c>
      <c r="I24" s="365">
        <v>6.7</v>
      </c>
      <c r="J24" s="357"/>
    </row>
    <row r="25" spans="1:10" ht="8.85" customHeight="1">
      <c r="B25" s="332" t="s">
        <v>428</v>
      </c>
      <c r="C25" s="342" t="s">
        <v>445</v>
      </c>
      <c r="D25" s="345">
        <v>2383</v>
      </c>
      <c r="E25" s="345">
        <v>13</v>
      </c>
      <c r="F25" s="345">
        <v>0</v>
      </c>
      <c r="G25" s="345">
        <v>2396</v>
      </c>
      <c r="H25" s="345">
        <v>101</v>
      </c>
      <c r="I25" s="365">
        <v>4.2</v>
      </c>
      <c r="J25" s="357"/>
    </row>
    <row r="26" spans="1:10" ht="8.85" customHeight="1">
      <c r="B26" s="332" t="s">
        <v>430</v>
      </c>
      <c r="C26" s="342" t="s">
        <v>155</v>
      </c>
      <c r="D26" s="345">
        <v>3483</v>
      </c>
      <c r="E26" s="345">
        <v>12</v>
      </c>
      <c r="F26" s="345">
        <v>48</v>
      </c>
      <c r="G26" s="345">
        <v>3447</v>
      </c>
      <c r="H26" s="345">
        <v>79</v>
      </c>
      <c r="I26" s="365">
        <v>2.2999999999999998</v>
      </c>
      <c r="J26" s="357"/>
    </row>
    <row r="27" spans="1:10" ht="8.85" customHeight="1">
      <c r="B27" s="332" t="s">
        <v>365</v>
      </c>
      <c r="C27" s="342" t="s">
        <v>446</v>
      </c>
      <c r="D27" s="345">
        <v>11088</v>
      </c>
      <c r="E27" s="345">
        <v>27</v>
      </c>
      <c r="F27" s="345">
        <v>41</v>
      </c>
      <c r="G27" s="345">
        <v>11074</v>
      </c>
      <c r="H27" s="345">
        <v>621</v>
      </c>
      <c r="I27" s="365">
        <v>5.6</v>
      </c>
      <c r="J27" s="357"/>
    </row>
    <row r="28" spans="1:10" ht="8.85" customHeight="1">
      <c r="B28" s="332" t="s">
        <v>277</v>
      </c>
      <c r="C28" s="342" t="s">
        <v>240</v>
      </c>
      <c r="D28" s="345">
        <v>1510</v>
      </c>
      <c r="E28" s="345">
        <v>9</v>
      </c>
      <c r="F28" s="345">
        <v>6</v>
      </c>
      <c r="G28" s="345">
        <v>1513</v>
      </c>
      <c r="H28" s="345">
        <v>32</v>
      </c>
      <c r="I28" s="365">
        <v>2.1</v>
      </c>
      <c r="J28" s="357"/>
    </row>
    <row r="29" spans="1:10" ht="8.85" customHeight="1">
      <c r="B29" s="332" t="s">
        <v>68</v>
      </c>
      <c r="C29" s="342" t="s">
        <v>447</v>
      </c>
      <c r="D29" s="345">
        <v>602</v>
      </c>
      <c r="E29" s="345">
        <v>1</v>
      </c>
      <c r="F29" s="345">
        <v>3</v>
      </c>
      <c r="G29" s="345">
        <v>600</v>
      </c>
      <c r="H29" s="345">
        <v>42</v>
      </c>
      <c r="I29" s="365">
        <v>7</v>
      </c>
      <c r="J29" s="357"/>
    </row>
    <row r="30" spans="1:10" ht="8.85" customHeight="1">
      <c r="B30" s="332" t="s">
        <v>194</v>
      </c>
      <c r="C30" s="342" t="s">
        <v>448</v>
      </c>
      <c r="D30" s="345">
        <v>1282</v>
      </c>
      <c r="E30" s="345">
        <v>2</v>
      </c>
      <c r="F30" s="345">
        <v>5</v>
      </c>
      <c r="G30" s="345">
        <v>1279</v>
      </c>
      <c r="H30" s="345">
        <v>2</v>
      </c>
      <c r="I30" s="365">
        <v>0.2</v>
      </c>
      <c r="J30" s="357"/>
    </row>
    <row r="31" spans="1:10" ht="8.85" customHeight="1">
      <c r="B31" s="332" t="s">
        <v>388</v>
      </c>
      <c r="C31" s="342" t="s">
        <v>454</v>
      </c>
      <c r="D31" s="345">
        <v>5082</v>
      </c>
      <c r="E31" s="345">
        <v>18</v>
      </c>
      <c r="F31" s="345">
        <v>0</v>
      </c>
      <c r="G31" s="345">
        <v>5100</v>
      </c>
      <c r="H31" s="345">
        <v>55</v>
      </c>
      <c r="I31" s="365">
        <v>1.1000000000000001</v>
      </c>
      <c r="J31" s="357"/>
    </row>
    <row r="32" spans="1:10" ht="8.85" customHeight="1">
      <c r="B32" s="332" t="s">
        <v>394</v>
      </c>
      <c r="C32" s="342" t="s">
        <v>455</v>
      </c>
      <c r="D32" s="345">
        <v>5943</v>
      </c>
      <c r="E32" s="345">
        <v>34</v>
      </c>
      <c r="F32" s="345">
        <v>49</v>
      </c>
      <c r="G32" s="345">
        <v>5928</v>
      </c>
      <c r="H32" s="345">
        <v>228</v>
      </c>
      <c r="I32" s="365">
        <v>3.8</v>
      </c>
      <c r="J32" s="357"/>
    </row>
    <row r="33" spans="2:10" ht="8.25" customHeight="1">
      <c r="B33" s="332"/>
      <c r="C33" s="342"/>
      <c r="D33" s="375"/>
      <c r="E33" s="375"/>
      <c r="F33" s="375"/>
      <c r="G33" s="375"/>
      <c r="H33" s="375"/>
      <c r="I33" s="407"/>
      <c r="J33" s="357"/>
    </row>
    <row r="34" spans="2:10" ht="8.85" customHeight="1">
      <c r="B34" s="332" t="s">
        <v>431</v>
      </c>
      <c r="C34" s="342" t="s">
        <v>375</v>
      </c>
      <c r="D34" s="345">
        <v>3586</v>
      </c>
      <c r="E34" s="345">
        <v>0</v>
      </c>
      <c r="F34" s="345">
        <v>0</v>
      </c>
      <c r="G34" s="345">
        <v>3586</v>
      </c>
      <c r="H34" s="345">
        <v>107</v>
      </c>
      <c r="I34" s="365">
        <v>3</v>
      </c>
      <c r="J34" s="357"/>
    </row>
    <row r="35" spans="2:10" ht="8.85" customHeight="1">
      <c r="B35" s="332" t="s">
        <v>382</v>
      </c>
      <c r="C35" s="342" t="s">
        <v>183</v>
      </c>
      <c r="D35" s="345">
        <v>18951</v>
      </c>
      <c r="E35" s="345">
        <v>501</v>
      </c>
      <c r="F35" s="345">
        <v>382</v>
      </c>
      <c r="G35" s="345">
        <v>19070</v>
      </c>
      <c r="H35" s="345">
        <v>14745</v>
      </c>
      <c r="I35" s="365">
        <v>77.3</v>
      </c>
      <c r="J35" s="357"/>
    </row>
    <row r="36" spans="2:10" ht="8.25" customHeight="1">
      <c r="B36" s="332"/>
      <c r="C36" s="342"/>
      <c r="D36" s="375"/>
      <c r="E36" s="375"/>
      <c r="F36" s="375"/>
      <c r="G36" s="375"/>
      <c r="H36" s="375"/>
      <c r="I36" s="385"/>
    </row>
    <row r="37" spans="2:10" ht="8.85" customHeight="1">
      <c r="B37" s="332" t="s">
        <v>157</v>
      </c>
      <c r="C37" s="342" t="s">
        <v>336</v>
      </c>
      <c r="D37" s="345">
        <v>3133</v>
      </c>
      <c r="E37" s="345">
        <v>31</v>
      </c>
      <c r="F37" s="345">
        <v>65</v>
      </c>
      <c r="G37" s="345">
        <v>3099</v>
      </c>
      <c r="H37" s="345">
        <v>1762</v>
      </c>
      <c r="I37" s="365">
        <v>56.9</v>
      </c>
    </row>
    <row r="38" spans="2:10" ht="8.85" customHeight="1">
      <c r="B38" s="332" t="s">
        <v>209</v>
      </c>
      <c r="C38" s="342" t="s">
        <v>93</v>
      </c>
      <c r="D38" s="345">
        <v>5089</v>
      </c>
      <c r="E38" s="345">
        <v>660</v>
      </c>
      <c r="F38" s="345">
        <v>445</v>
      </c>
      <c r="G38" s="345">
        <v>5304</v>
      </c>
      <c r="H38" s="345">
        <v>5058</v>
      </c>
      <c r="I38" s="365">
        <v>95.4</v>
      </c>
    </row>
    <row r="39" spans="2:10">
      <c r="B39" s="410" t="s">
        <v>540</v>
      </c>
      <c r="C39" s="292"/>
      <c r="D39" s="292"/>
      <c r="E39" s="292"/>
      <c r="F39" s="292"/>
      <c r="G39" s="292"/>
      <c r="H39" s="292"/>
      <c r="I39" s="417"/>
    </row>
    <row r="40" spans="2:10">
      <c r="B40" s="292"/>
      <c r="C40" s="292"/>
      <c r="D40" s="292"/>
      <c r="E40" s="292"/>
      <c r="F40" s="292"/>
      <c r="G40" s="292"/>
      <c r="H40" s="292"/>
      <c r="I40" s="417"/>
    </row>
    <row r="41" spans="2:10">
      <c r="B41" s="292"/>
      <c r="C41" s="292"/>
      <c r="D41" s="292"/>
      <c r="E41" s="292"/>
      <c r="F41" s="292"/>
      <c r="G41" s="292"/>
      <c r="H41" s="292"/>
      <c r="I41" s="417"/>
    </row>
  </sheetData>
  <mergeCells count="1">
    <mergeCell ref="A19:A22"/>
  </mergeCells>
  <phoneticPr fontId="40"/>
  <pageMargins left="0.19685039370078741" right="0.31496062992125984" top="0.86614173228346458" bottom="0.6692913385826772" header="0" footer="0"/>
  <pageSetup paperSize="9" scale="140" fitToWidth="1" fitToHeight="1" orientation="landscape" usePrinterDefaults="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sheetPr>
    <tabColor rgb="FF00B0F0"/>
  </sheetPr>
  <dimension ref="A1:P43"/>
  <sheetViews>
    <sheetView zoomScale="150" zoomScaleNormal="150" zoomScaleSheetLayoutView="140" workbookViewId="0"/>
  </sheetViews>
  <sheetFormatPr defaultColWidth="11" defaultRowHeight="9.75"/>
  <cols>
    <col min="1" max="1" width="5" style="359" customWidth="1"/>
    <col min="2" max="2" width="5.25" style="359" customWidth="1"/>
    <col min="3" max="3" width="15.125" style="359" customWidth="1"/>
    <col min="4" max="8" width="6.875" style="359" customWidth="1"/>
    <col min="9" max="9" width="6.875" style="372" customWidth="1"/>
    <col min="10" max="14" width="6.875" style="359" customWidth="1"/>
    <col min="15" max="15" width="6.875" style="372" customWidth="1"/>
    <col min="16" max="16" width="0.75" style="359" customWidth="1"/>
    <col min="17" max="17" width="10" style="359" customWidth="1"/>
    <col min="18" max="16384" width="11" style="359"/>
  </cols>
  <sheetData>
    <row r="1" spans="2:16" ht="20.25" customHeight="1">
      <c r="B1" s="292" t="s">
        <v>350</v>
      </c>
      <c r="C1" s="292"/>
      <c r="D1" s="291"/>
      <c r="E1" s="291"/>
      <c r="F1" s="291"/>
      <c r="G1" s="291"/>
      <c r="H1" s="291"/>
      <c r="I1" s="379"/>
      <c r="J1" s="292"/>
      <c r="K1" s="292"/>
      <c r="L1" s="292"/>
      <c r="M1" s="292"/>
      <c r="N1" s="292"/>
      <c r="O1" s="379"/>
    </row>
    <row r="2" spans="2:16" ht="9" customHeight="1">
      <c r="B2" s="291"/>
      <c r="C2" s="291"/>
      <c r="D2" s="291"/>
      <c r="E2" s="291"/>
      <c r="F2" s="291"/>
      <c r="G2" s="291"/>
      <c r="H2" s="291"/>
      <c r="I2" s="395"/>
      <c r="J2" s="291"/>
      <c r="K2" s="291"/>
      <c r="L2" s="291"/>
      <c r="M2" s="291"/>
      <c r="N2" s="404"/>
      <c r="O2" s="405" t="s">
        <v>221</v>
      </c>
    </row>
    <row r="3" spans="2:16" ht="9.6" customHeight="1">
      <c r="B3" s="326"/>
      <c r="C3" s="335"/>
      <c r="D3" s="363" t="s">
        <v>17</v>
      </c>
      <c r="E3" s="311"/>
      <c r="F3" s="368"/>
      <c r="G3" s="311"/>
      <c r="H3" s="311"/>
      <c r="I3" s="396"/>
      <c r="J3" s="363" t="s">
        <v>70</v>
      </c>
      <c r="K3" s="311"/>
      <c r="L3" s="368"/>
      <c r="M3" s="311"/>
      <c r="N3" s="311"/>
      <c r="O3" s="396"/>
      <c r="P3" s="357"/>
    </row>
    <row r="4" spans="2:16" ht="9.6" customHeight="1">
      <c r="B4" s="319"/>
      <c r="C4" s="388"/>
      <c r="D4" s="374"/>
      <c r="E4" s="374"/>
      <c r="F4" s="374"/>
      <c r="G4" s="376"/>
      <c r="H4" s="351"/>
      <c r="I4" s="397"/>
      <c r="J4" s="374"/>
      <c r="K4" s="374"/>
      <c r="L4" s="374"/>
      <c r="M4" s="376"/>
      <c r="N4" s="351"/>
      <c r="O4" s="397"/>
      <c r="P4" s="357"/>
    </row>
    <row r="5" spans="2:16" ht="9.6" customHeight="1">
      <c r="B5" s="327"/>
      <c r="C5" s="336" t="s">
        <v>374</v>
      </c>
      <c r="D5" s="294" t="s">
        <v>196</v>
      </c>
      <c r="E5" s="391" t="s">
        <v>311</v>
      </c>
      <c r="F5" s="391" t="s">
        <v>201</v>
      </c>
      <c r="G5" s="393" t="s">
        <v>353</v>
      </c>
      <c r="H5" s="394" t="s">
        <v>207</v>
      </c>
      <c r="I5" s="398" t="s">
        <v>210</v>
      </c>
      <c r="J5" s="391" t="s">
        <v>196</v>
      </c>
      <c r="K5" s="391" t="s">
        <v>199</v>
      </c>
      <c r="L5" s="391" t="s">
        <v>201</v>
      </c>
      <c r="M5" s="393" t="s">
        <v>202</v>
      </c>
      <c r="N5" s="394" t="s">
        <v>207</v>
      </c>
      <c r="O5" s="398" t="s">
        <v>210</v>
      </c>
      <c r="P5" s="357"/>
    </row>
    <row r="6" spans="2:16" ht="9.6" customHeight="1">
      <c r="B6" s="319"/>
      <c r="C6" s="388"/>
      <c r="D6" s="294" t="s">
        <v>211</v>
      </c>
      <c r="E6" s="392"/>
      <c r="F6" s="392"/>
      <c r="G6" s="393" t="s">
        <v>211</v>
      </c>
      <c r="H6" s="391" t="s">
        <v>210</v>
      </c>
      <c r="I6" s="399" t="s">
        <v>33</v>
      </c>
      <c r="J6" s="391" t="s">
        <v>211</v>
      </c>
      <c r="K6" s="392"/>
      <c r="L6" s="392"/>
      <c r="M6" s="393" t="s">
        <v>211</v>
      </c>
      <c r="N6" s="391" t="s">
        <v>210</v>
      </c>
      <c r="O6" s="399" t="s">
        <v>33</v>
      </c>
      <c r="P6" s="357"/>
    </row>
    <row r="7" spans="2:16" ht="9.6" customHeight="1">
      <c r="B7" s="328"/>
      <c r="C7" s="337"/>
      <c r="D7" s="389" t="s">
        <v>123</v>
      </c>
      <c r="E7" s="389" t="s">
        <v>123</v>
      </c>
      <c r="F7" s="389" t="s">
        <v>123</v>
      </c>
      <c r="G7" s="393" t="s">
        <v>123</v>
      </c>
      <c r="H7" s="389" t="s">
        <v>123</v>
      </c>
      <c r="I7" s="400" t="s">
        <v>212</v>
      </c>
      <c r="J7" s="389" t="s">
        <v>123</v>
      </c>
      <c r="K7" s="389" t="s">
        <v>123</v>
      </c>
      <c r="L7" s="389" t="s">
        <v>123</v>
      </c>
      <c r="M7" s="393" t="s">
        <v>123</v>
      </c>
      <c r="N7" s="389" t="s">
        <v>123</v>
      </c>
      <c r="O7" s="400" t="s">
        <v>212</v>
      </c>
      <c r="P7" s="357"/>
    </row>
    <row r="8" spans="2:16" ht="7.5" customHeight="1">
      <c r="B8" s="326"/>
      <c r="C8" s="335"/>
      <c r="D8" s="390" t="s">
        <v>89</v>
      </c>
      <c r="E8" s="364" t="s">
        <v>89</v>
      </c>
      <c r="F8" s="364" t="s">
        <v>89</v>
      </c>
      <c r="G8" s="364" t="s">
        <v>89</v>
      </c>
      <c r="H8" s="364" t="s">
        <v>89</v>
      </c>
      <c r="I8" s="401" t="s">
        <v>28</v>
      </c>
      <c r="J8" s="364" t="s">
        <v>89</v>
      </c>
      <c r="K8" s="364" t="s">
        <v>89</v>
      </c>
      <c r="L8" s="364" t="s">
        <v>89</v>
      </c>
      <c r="M8" s="364" t="s">
        <v>89</v>
      </c>
      <c r="N8" s="364" t="s">
        <v>89</v>
      </c>
      <c r="O8" s="401" t="s">
        <v>28</v>
      </c>
      <c r="P8" s="357"/>
    </row>
    <row r="9" spans="2:16" ht="8.85" customHeight="1">
      <c r="B9" s="329" t="s">
        <v>35</v>
      </c>
      <c r="C9" s="338" t="s">
        <v>111</v>
      </c>
      <c r="D9" s="345">
        <v>85848</v>
      </c>
      <c r="E9" s="345">
        <v>952</v>
      </c>
      <c r="F9" s="345">
        <v>785</v>
      </c>
      <c r="G9" s="345">
        <v>86015</v>
      </c>
      <c r="H9" s="345">
        <v>11800</v>
      </c>
      <c r="I9" s="365">
        <v>13.7</v>
      </c>
      <c r="J9" s="403">
        <v>86043</v>
      </c>
      <c r="K9" s="403">
        <v>1348</v>
      </c>
      <c r="L9" s="403">
        <v>1262</v>
      </c>
      <c r="M9" s="403">
        <v>86129</v>
      </c>
      <c r="N9" s="403">
        <v>35235</v>
      </c>
      <c r="O9" s="406">
        <v>40.9</v>
      </c>
      <c r="P9" s="357"/>
    </row>
    <row r="10" spans="2:16" ht="8.85" customHeight="1">
      <c r="B10" s="330" t="s">
        <v>171</v>
      </c>
      <c r="C10" s="339" t="s">
        <v>115</v>
      </c>
      <c r="D10" s="345">
        <v>6970</v>
      </c>
      <c r="E10" s="345">
        <v>0</v>
      </c>
      <c r="F10" s="345">
        <v>74</v>
      </c>
      <c r="G10" s="345">
        <v>6896</v>
      </c>
      <c r="H10" s="345">
        <v>51</v>
      </c>
      <c r="I10" s="365">
        <v>0.7</v>
      </c>
      <c r="J10" s="403">
        <v>938</v>
      </c>
      <c r="K10" s="403">
        <v>2</v>
      </c>
      <c r="L10" s="403">
        <v>8</v>
      </c>
      <c r="M10" s="403">
        <v>932</v>
      </c>
      <c r="N10" s="403">
        <v>104</v>
      </c>
      <c r="O10" s="406">
        <v>11.2</v>
      </c>
      <c r="P10" s="357"/>
    </row>
    <row r="11" spans="2:16" ht="8.85" customHeight="1">
      <c r="B11" s="330" t="s">
        <v>418</v>
      </c>
      <c r="C11" s="339" t="s">
        <v>304</v>
      </c>
      <c r="D11" s="345">
        <v>26698</v>
      </c>
      <c r="E11" s="345">
        <v>142</v>
      </c>
      <c r="F11" s="345">
        <v>131</v>
      </c>
      <c r="G11" s="345">
        <v>26709</v>
      </c>
      <c r="H11" s="345">
        <v>1042</v>
      </c>
      <c r="I11" s="365">
        <v>3.9</v>
      </c>
      <c r="J11" s="403">
        <v>14224</v>
      </c>
      <c r="K11" s="403">
        <v>54</v>
      </c>
      <c r="L11" s="403">
        <v>139</v>
      </c>
      <c r="M11" s="403">
        <v>14139</v>
      </c>
      <c r="N11" s="403">
        <v>2972</v>
      </c>
      <c r="O11" s="406">
        <v>21</v>
      </c>
      <c r="P11" s="357"/>
    </row>
    <row r="12" spans="2:16" ht="8.85" customHeight="1">
      <c r="B12" s="330" t="s">
        <v>419</v>
      </c>
      <c r="C12" s="339" t="s">
        <v>146</v>
      </c>
      <c r="D12" s="345">
        <v>849</v>
      </c>
      <c r="E12" s="345">
        <v>0</v>
      </c>
      <c r="F12" s="345">
        <v>2</v>
      </c>
      <c r="G12" s="345">
        <v>847</v>
      </c>
      <c r="H12" s="345">
        <v>7</v>
      </c>
      <c r="I12" s="365">
        <v>0.8</v>
      </c>
      <c r="J12" s="403">
        <v>569</v>
      </c>
      <c r="K12" s="403">
        <v>12</v>
      </c>
      <c r="L12" s="403">
        <v>10</v>
      </c>
      <c r="M12" s="403">
        <v>571</v>
      </c>
      <c r="N12" s="403">
        <v>21</v>
      </c>
      <c r="O12" s="406">
        <v>3.7</v>
      </c>
      <c r="P12" s="357"/>
    </row>
    <row r="13" spans="2:16" ht="8.85" customHeight="1">
      <c r="B13" s="330" t="s">
        <v>391</v>
      </c>
      <c r="C13" s="339" t="s">
        <v>133</v>
      </c>
      <c r="D13" s="345">
        <v>7943</v>
      </c>
      <c r="E13" s="345">
        <v>25</v>
      </c>
      <c r="F13" s="345">
        <v>66</v>
      </c>
      <c r="G13" s="345">
        <v>7902</v>
      </c>
      <c r="H13" s="345">
        <v>703</v>
      </c>
      <c r="I13" s="365">
        <v>8.9</v>
      </c>
      <c r="J13" s="403">
        <v>1206</v>
      </c>
      <c r="K13" s="403">
        <v>7</v>
      </c>
      <c r="L13" s="403">
        <v>0</v>
      </c>
      <c r="M13" s="403">
        <v>1213</v>
      </c>
      <c r="N13" s="403">
        <v>371</v>
      </c>
      <c r="O13" s="406">
        <v>30.6</v>
      </c>
      <c r="P13" s="357"/>
    </row>
    <row r="14" spans="2:16" ht="8.85" customHeight="1">
      <c r="B14" s="330" t="s">
        <v>421</v>
      </c>
      <c r="C14" s="339" t="s">
        <v>433</v>
      </c>
      <c r="D14" s="345">
        <v>8331</v>
      </c>
      <c r="E14" s="345">
        <v>101</v>
      </c>
      <c r="F14" s="345">
        <v>172</v>
      </c>
      <c r="G14" s="345">
        <v>8260</v>
      </c>
      <c r="H14" s="345">
        <v>3157</v>
      </c>
      <c r="I14" s="365">
        <v>38.200000000000003</v>
      </c>
      <c r="J14" s="403">
        <v>14206</v>
      </c>
      <c r="K14" s="403">
        <v>400</v>
      </c>
      <c r="L14" s="403">
        <v>210</v>
      </c>
      <c r="M14" s="403">
        <v>14396</v>
      </c>
      <c r="N14" s="403">
        <v>11695</v>
      </c>
      <c r="O14" s="406">
        <v>81.2</v>
      </c>
      <c r="P14" s="357"/>
    </row>
    <row r="15" spans="2:16" ht="8.85" customHeight="1">
      <c r="B15" s="330" t="s">
        <v>384</v>
      </c>
      <c r="C15" s="339" t="s">
        <v>30</v>
      </c>
      <c r="D15" s="345">
        <v>846</v>
      </c>
      <c r="E15" s="345">
        <v>0</v>
      </c>
      <c r="F15" s="345">
        <v>11</v>
      </c>
      <c r="G15" s="345">
        <v>835</v>
      </c>
      <c r="H15" s="345">
        <v>33</v>
      </c>
      <c r="I15" s="365">
        <v>4</v>
      </c>
      <c r="J15" s="403">
        <v>1587</v>
      </c>
      <c r="K15" s="403">
        <v>9</v>
      </c>
      <c r="L15" s="403">
        <v>27</v>
      </c>
      <c r="M15" s="403">
        <v>1569</v>
      </c>
      <c r="N15" s="403">
        <v>82</v>
      </c>
      <c r="O15" s="406">
        <v>5.2</v>
      </c>
      <c r="P15" s="357"/>
    </row>
    <row r="16" spans="2:16" ht="8.85" customHeight="1">
      <c r="B16" s="331" t="s">
        <v>285</v>
      </c>
      <c r="C16" s="340" t="s">
        <v>320</v>
      </c>
      <c r="D16" s="345">
        <v>1717</v>
      </c>
      <c r="E16" s="345">
        <v>0</v>
      </c>
      <c r="F16" s="345">
        <v>0</v>
      </c>
      <c r="G16" s="345">
        <v>1717</v>
      </c>
      <c r="H16" s="345">
        <v>197</v>
      </c>
      <c r="I16" s="365">
        <v>11.5</v>
      </c>
      <c r="J16" s="403">
        <v>504</v>
      </c>
      <c r="K16" s="403">
        <v>0</v>
      </c>
      <c r="L16" s="403">
        <v>0</v>
      </c>
      <c r="M16" s="403">
        <v>504</v>
      </c>
      <c r="N16" s="403">
        <v>185</v>
      </c>
      <c r="O16" s="406">
        <v>36.700000000000003</v>
      </c>
      <c r="P16" s="357"/>
    </row>
    <row r="17" spans="1:16" ht="8.85" customHeight="1">
      <c r="A17" s="386"/>
      <c r="B17" s="331" t="s">
        <v>423</v>
      </c>
      <c r="C17" s="341" t="s">
        <v>18</v>
      </c>
      <c r="D17" s="345">
        <v>2872</v>
      </c>
      <c r="E17" s="345">
        <v>324</v>
      </c>
      <c r="F17" s="345">
        <v>105</v>
      </c>
      <c r="G17" s="345">
        <v>3091</v>
      </c>
      <c r="H17" s="345">
        <v>2220</v>
      </c>
      <c r="I17" s="365">
        <v>71.8</v>
      </c>
      <c r="J17" s="403">
        <v>5350</v>
      </c>
      <c r="K17" s="403">
        <v>367</v>
      </c>
      <c r="L17" s="403">
        <v>405</v>
      </c>
      <c r="M17" s="403">
        <v>5312</v>
      </c>
      <c r="N17" s="403">
        <v>4600</v>
      </c>
      <c r="O17" s="406">
        <v>86.6</v>
      </c>
      <c r="P17" s="357"/>
    </row>
    <row r="18" spans="1:16" ht="8.85" customHeight="1">
      <c r="A18" s="386"/>
      <c r="B18" s="331" t="s">
        <v>381</v>
      </c>
      <c r="C18" s="341" t="s">
        <v>434</v>
      </c>
      <c r="D18" s="345">
        <v>1342</v>
      </c>
      <c r="E18" s="345">
        <v>38</v>
      </c>
      <c r="F18" s="345">
        <v>22</v>
      </c>
      <c r="G18" s="345">
        <v>1358</v>
      </c>
      <c r="H18" s="345">
        <v>364</v>
      </c>
      <c r="I18" s="365">
        <v>26.8</v>
      </c>
      <c r="J18" s="403">
        <v>1514</v>
      </c>
      <c r="K18" s="403">
        <v>20</v>
      </c>
      <c r="L18" s="403">
        <v>19</v>
      </c>
      <c r="M18" s="403">
        <v>1515</v>
      </c>
      <c r="N18" s="403">
        <v>952</v>
      </c>
      <c r="O18" s="406">
        <v>62.8</v>
      </c>
      <c r="P18" s="357"/>
    </row>
    <row r="19" spans="1:16" ht="8.85" customHeight="1">
      <c r="A19" s="361"/>
      <c r="B19" s="330" t="s">
        <v>138</v>
      </c>
      <c r="C19" s="339" t="s">
        <v>437</v>
      </c>
      <c r="D19" s="345">
        <v>5107</v>
      </c>
      <c r="E19" s="345">
        <v>129</v>
      </c>
      <c r="F19" s="345">
        <v>84</v>
      </c>
      <c r="G19" s="345">
        <v>5152</v>
      </c>
      <c r="H19" s="345">
        <v>624</v>
      </c>
      <c r="I19" s="365">
        <v>12.1</v>
      </c>
      <c r="J19" s="403">
        <v>7356</v>
      </c>
      <c r="K19" s="403">
        <v>313</v>
      </c>
      <c r="L19" s="403">
        <v>30</v>
      </c>
      <c r="M19" s="403">
        <v>7639</v>
      </c>
      <c r="N19" s="403">
        <v>2595</v>
      </c>
      <c r="O19" s="406">
        <v>34</v>
      </c>
      <c r="P19" s="357"/>
    </row>
    <row r="20" spans="1:16" ht="8.85" customHeight="1">
      <c r="A20" s="387" t="s">
        <v>463</v>
      </c>
      <c r="B20" s="330" t="s">
        <v>395</v>
      </c>
      <c r="C20" s="339" t="s">
        <v>440</v>
      </c>
      <c r="D20" s="345">
        <v>12501</v>
      </c>
      <c r="E20" s="345">
        <v>100</v>
      </c>
      <c r="F20" s="345">
        <v>41</v>
      </c>
      <c r="G20" s="345">
        <v>12560</v>
      </c>
      <c r="H20" s="345">
        <v>1528</v>
      </c>
      <c r="I20" s="365">
        <v>12.2</v>
      </c>
      <c r="J20" s="403">
        <v>28797</v>
      </c>
      <c r="K20" s="403">
        <v>96</v>
      </c>
      <c r="L20" s="403">
        <v>324</v>
      </c>
      <c r="M20" s="403">
        <v>28569</v>
      </c>
      <c r="N20" s="403">
        <v>6380</v>
      </c>
      <c r="O20" s="406">
        <v>22.3</v>
      </c>
      <c r="P20" s="357"/>
    </row>
    <row r="21" spans="1:16" ht="8.85" customHeight="1">
      <c r="A21" s="387"/>
      <c r="B21" s="330" t="s">
        <v>349</v>
      </c>
      <c r="C21" s="339" t="s">
        <v>289</v>
      </c>
      <c r="D21" s="345">
        <v>6713</v>
      </c>
      <c r="E21" s="345">
        <v>89</v>
      </c>
      <c r="F21" s="345">
        <v>73</v>
      </c>
      <c r="G21" s="345">
        <v>6729</v>
      </c>
      <c r="H21" s="345">
        <v>1423</v>
      </c>
      <c r="I21" s="365">
        <v>21.1</v>
      </c>
      <c r="J21" s="403">
        <v>8512</v>
      </c>
      <c r="K21" s="403">
        <v>59</v>
      </c>
      <c r="L21" s="403">
        <v>78</v>
      </c>
      <c r="M21" s="403">
        <v>8493</v>
      </c>
      <c r="N21" s="403">
        <v>4805</v>
      </c>
      <c r="O21" s="406">
        <v>56.6</v>
      </c>
      <c r="P21" s="357"/>
    </row>
    <row r="22" spans="1:16" ht="8.85" customHeight="1">
      <c r="A22" s="387"/>
      <c r="B22" s="332"/>
      <c r="C22" s="342"/>
      <c r="D22" s="375"/>
      <c r="E22" s="375"/>
      <c r="F22" s="375"/>
      <c r="G22" s="375"/>
      <c r="H22" s="375"/>
      <c r="I22" s="385"/>
      <c r="J22" s="375"/>
      <c r="K22" s="375"/>
      <c r="L22" s="375"/>
      <c r="M22" s="375"/>
      <c r="N22" s="375"/>
      <c r="O22" s="407"/>
      <c r="P22" s="357"/>
    </row>
    <row r="23" spans="1:16" ht="8.85" customHeight="1">
      <c r="A23" s="387"/>
      <c r="B23" s="331" t="s">
        <v>283</v>
      </c>
      <c r="C23" s="341" t="s">
        <v>380</v>
      </c>
      <c r="D23" s="345">
        <v>2006</v>
      </c>
      <c r="E23" s="345">
        <v>17</v>
      </c>
      <c r="F23" s="345">
        <v>7</v>
      </c>
      <c r="G23" s="345">
        <v>2016</v>
      </c>
      <c r="H23" s="345">
        <v>832</v>
      </c>
      <c r="I23" s="365">
        <v>41.3</v>
      </c>
      <c r="J23" s="403">
        <v>2462</v>
      </c>
      <c r="K23" s="403">
        <v>13</v>
      </c>
      <c r="L23" s="403">
        <v>55</v>
      </c>
      <c r="M23" s="403">
        <v>2420</v>
      </c>
      <c r="N23" s="403">
        <v>1555</v>
      </c>
      <c r="O23" s="406">
        <v>64.3</v>
      </c>
      <c r="P23" s="357"/>
    </row>
    <row r="24" spans="1:16" ht="8.85" customHeight="1">
      <c r="B24" s="332" t="s">
        <v>425</v>
      </c>
      <c r="C24" s="342" t="s">
        <v>407</v>
      </c>
      <c r="D24" s="345">
        <v>639</v>
      </c>
      <c r="E24" s="345">
        <v>26</v>
      </c>
      <c r="F24" s="345">
        <v>8</v>
      </c>
      <c r="G24" s="345">
        <v>657</v>
      </c>
      <c r="H24" s="345">
        <v>53</v>
      </c>
      <c r="I24" s="365">
        <v>8.1</v>
      </c>
      <c r="J24" s="403">
        <v>2553</v>
      </c>
      <c r="K24" s="403">
        <v>11</v>
      </c>
      <c r="L24" s="403">
        <v>26</v>
      </c>
      <c r="M24" s="403">
        <v>2538</v>
      </c>
      <c r="N24" s="403">
        <v>284</v>
      </c>
      <c r="O24" s="406">
        <v>11.2</v>
      </c>
      <c r="P24" s="357"/>
    </row>
    <row r="25" spans="1:16" ht="8.85" customHeight="1">
      <c r="B25" s="332" t="s">
        <v>427</v>
      </c>
      <c r="C25" s="342" t="s">
        <v>443</v>
      </c>
      <c r="D25" s="411" t="s">
        <v>252</v>
      </c>
      <c r="E25" s="411" t="s">
        <v>252</v>
      </c>
      <c r="F25" s="411" t="s">
        <v>252</v>
      </c>
      <c r="G25" s="411" t="s">
        <v>252</v>
      </c>
      <c r="H25" s="411" t="s">
        <v>252</v>
      </c>
      <c r="I25" s="411" t="s">
        <v>252</v>
      </c>
      <c r="J25" s="411" t="s">
        <v>252</v>
      </c>
      <c r="K25" s="411" t="s">
        <v>252</v>
      </c>
      <c r="L25" s="411" t="s">
        <v>252</v>
      </c>
      <c r="M25" s="411" t="s">
        <v>252</v>
      </c>
      <c r="N25" s="411" t="s">
        <v>252</v>
      </c>
      <c r="O25" s="411" t="s">
        <v>252</v>
      </c>
      <c r="P25" s="357"/>
    </row>
    <row r="26" spans="1:16" ht="8.85" customHeight="1">
      <c r="B26" s="332" t="s">
        <v>424</v>
      </c>
      <c r="C26" s="342" t="s">
        <v>444</v>
      </c>
      <c r="D26" s="345">
        <v>345</v>
      </c>
      <c r="E26" s="345">
        <v>4</v>
      </c>
      <c r="F26" s="345">
        <v>0</v>
      </c>
      <c r="G26" s="345">
        <v>349</v>
      </c>
      <c r="H26" s="345">
        <v>4</v>
      </c>
      <c r="I26" s="365">
        <v>1.1000000000000001</v>
      </c>
      <c r="J26" s="403">
        <v>111</v>
      </c>
      <c r="K26" s="403">
        <v>0</v>
      </c>
      <c r="L26" s="403">
        <v>0</v>
      </c>
      <c r="M26" s="403">
        <v>111</v>
      </c>
      <c r="N26" s="403">
        <v>27</v>
      </c>
      <c r="O26" s="406">
        <v>24.3</v>
      </c>
      <c r="P26" s="357"/>
    </row>
    <row r="27" spans="1:16" ht="8.85" customHeight="1">
      <c r="B27" s="332" t="s">
        <v>428</v>
      </c>
      <c r="C27" s="342" t="s">
        <v>445</v>
      </c>
      <c r="D27" s="345">
        <v>2021</v>
      </c>
      <c r="E27" s="345">
        <v>12</v>
      </c>
      <c r="F27" s="345">
        <v>0</v>
      </c>
      <c r="G27" s="345">
        <v>2033</v>
      </c>
      <c r="H27" s="345">
        <v>45</v>
      </c>
      <c r="I27" s="365">
        <v>2.2000000000000002</v>
      </c>
      <c r="J27" s="403">
        <v>362</v>
      </c>
      <c r="K27" s="403">
        <v>1</v>
      </c>
      <c r="L27" s="403">
        <v>0</v>
      </c>
      <c r="M27" s="403">
        <v>363</v>
      </c>
      <c r="N27" s="403">
        <v>56</v>
      </c>
      <c r="O27" s="406">
        <v>15.4</v>
      </c>
      <c r="P27" s="357"/>
    </row>
    <row r="28" spans="1:16" ht="8.85" customHeight="1">
      <c r="B28" s="332" t="s">
        <v>430</v>
      </c>
      <c r="C28" s="342" t="s">
        <v>155</v>
      </c>
      <c r="D28" s="345">
        <v>2180</v>
      </c>
      <c r="E28" s="345">
        <v>2</v>
      </c>
      <c r="F28" s="345">
        <v>28</v>
      </c>
      <c r="G28" s="345">
        <v>2154</v>
      </c>
      <c r="H28" s="345">
        <v>5</v>
      </c>
      <c r="I28" s="365">
        <v>0.2</v>
      </c>
      <c r="J28" s="403">
        <v>1303</v>
      </c>
      <c r="K28" s="403">
        <v>10</v>
      </c>
      <c r="L28" s="403">
        <v>20</v>
      </c>
      <c r="M28" s="403">
        <v>1293</v>
      </c>
      <c r="N28" s="403">
        <v>74</v>
      </c>
      <c r="O28" s="406">
        <v>5.7</v>
      </c>
      <c r="P28" s="357"/>
    </row>
    <row r="29" spans="1:16" ht="8.85" customHeight="1">
      <c r="B29" s="332" t="s">
        <v>365</v>
      </c>
      <c r="C29" s="342" t="s">
        <v>446</v>
      </c>
      <c r="D29" s="345">
        <v>7534</v>
      </c>
      <c r="E29" s="345">
        <v>27</v>
      </c>
      <c r="F29" s="345">
        <v>26</v>
      </c>
      <c r="G29" s="345">
        <v>7535</v>
      </c>
      <c r="H29" s="345">
        <v>23</v>
      </c>
      <c r="I29" s="365">
        <v>0.3</v>
      </c>
      <c r="J29" s="403">
        <v>3554</v>
      </c>
      <c r="K29" s="403">
        <v>0</v>
      </c>
      <c r="L29" s="403">
        <v>15</v>
      </c>
      <c r="M29" s="403">
        <v>3539</v>
      </c>
      <c r="N29" s="403">
        <v>598</v>
      </c>
      <c r="O29" s="406">
        <v>16.899999999999999</v>
      </c>
      <c r="P29" s="357"/>
    </row>
    <row r="30" spans="1:16" ht="8.85" customHeight="1">
      <c r="B30" s="332" t="s">
        <v>277</v>
      </c>
      <c r="C30" s="342" t="s">
        <v>240</v>
      </c>
      <c r="D30" s="345">
        <v>1089</v>
      </c>
      <c r="E30" s="345">
        <v>3</v>
      </c>
      <c r="F30" s="345">
        <v>3</v>
      </c>
      <c r="G30" s="345">
        <v>1089</v>
      </c>
      <c r="H30" s="345">
        <v>3</v>
      </c>
      <c r="I30" s="365">
        <v>0.3</v>
      </c>
      <c r="J30" s="403">
        <v>421</v>
      </c>
      <c r="K30" s="403">
        <v>6</v>
      </c>
      <c r="L30" s="403">
        <v>3</v>
      </c>
      <c r="M30" s="403">
        <v>424</v>
      </c>
      <c r="N30" s="403">
        <v>29</v>
      </c>
      <c r="O30" s="406">
        <v>6.8</v>
      </c>
      <c r="P30" s="357"/>
    </row>
    <row r="31" spans="1:16" ht="8.85" customHeight="1">
      <c r="B31" s="332" t="s">
        <v>68</v>
      </c>
      <c r="C31" s="342" t="s">
        <v>447</v>
      </c>
      <c r="D31" s="345">
        <v>396</v>
      </c>
      <c r="E31" s="345">
        <v>0</v>
      </c>
      <c r="F31" s="345">
        <v>3</v>
      </c>
      <c r="G31" s="345">
        <v>393</v>
      </c>
      <c r="H31" s="345">
        <v>1</v>
      </c>
      <c r="I31" s="365">
        <v>0.3</v>
      </c>
      <c r="J31" s="403">
        <v>206</v>
      </c>
      <c r="K31" s="403">
        <v>1</v>
      </c>
      <c r="L31" s="403">
        <v>0</v>
      </c>
      <c r="M31" s="403">
        <v>207</v>
      </c>
      <c r="N31" s="403">
        <v>41</v>
      </c>
      <c r="O31" s="406">
        <v>19.8</v>
      </c>
      <c r="P31" s="357"/>
    </row>
    <row r="32" spans="1:16" ht="8.85" customHeight="1">
      <c r="B32" s="332" t="s">
        <v>194</v>
      </c>
      <c r="C32" s="342" t="s">
        <v>448</v>
      </c>
      <c r="D32" s="345">
        <v>1096</v>
      </c>
      <c r="E32" s="345">
        <v>2</v>
      </c>
      <c r="F32" s="345">
        <v>4</v>
      </c>
      <c r="G32" s="345">
        <v>1094</v>
      </c>
      <c r="H32" s="345">
        <v>0</v>
      </c>
      <c r="I32" s="365">
        <v>0</v>
      </c>
      <c r="J32" s="403">
        <v>186</v>
      </c>
      <c r="K32" s="403">
        <v>0</v>
      </c>
      <c r="L32" s="403">
        <v>1</v>
      </c>
      <c r="M32" s="403">
        <v>185</v>
      </c>
      <c r="N32" s="403">
        <v>2</v>
      </c>
      <c r="O32" s="406">
        <v>1.1000000000000001</v>
      </c>
      <c r="P32" s="357"/>
    </row>
    <row r="33" spans="2:16" ht="8.85" customHeight="1">
      <c r="B33" s="332" t="s">
        <v>388</v>
      </c>
      <c r="C33" s="342" t="s">
        <v>454</v>
      </c>
      <c r="D33" s="345">
        <v>4011</v>
      </c>
      <c r="E33" s="345">
        <v>18</v>
      </c>
      <c r="F33" s="345">
        <v>0</v>
      </c>
      <c r="G33" s="345">
        <v>4029</v>
      </c>
      <c r="H33" s="345">
        <v>0</v>
      </c>
      <c r="I33" s="365">
        <v>0</v>
      </c>
      <c r="J33" s="403">
        <v>1071</v>
      </c>
      <c r="K33" s="403">
        <v>0</v>
      </c>
      <c r="L33" s="403">
        <v>0</v>
      </c>
      <c r="M33" s="403">
        <v>1071</v>
      </c>
      <c r="N33" s="403">
        <v>55</v>
      </c>
      <c r="O33" s="406">
        <v>5.0999999999999996</v>
      </c>
      <c r="P33" s="357"/>
    </row>
    <row r="34" spans="2:16" ht="8.85" customHeight="1">
      <c r="B34" s="332" t="s">
        <v>394</v>
      </c>
      <c r="C34" s="342" t="s">
        <v>455</v>
      </c>
      <c r="D34" s="345">
        <v>4380</v>
      </c>
      <c r="E34" s="345">
        <v>22</v>
      </c>
      <c r="F34" s="345">
        <v>33</v>
      </c>
      <c r="G34" s="345">
        <v>4369</v>
      </c>
      <c r="H34" s="345">
        <v>56</v>
      </c>
      <c r="I34" s="365">
        <v>1.3</v>
      </c>
      <c r="J34" s="403">
        <v>1563</v>
      </c>
      <c r="K34" s="403">
        <v>12</v>
      </c>
      <c r="L34" s="403">
        <v>16</v>
      </c>
      <c r="M34" s="403">
        <v>1559</v>
      </c>
      <c r="N34" s="403">
        <v>172</v>
      </c>
      <c r="O34" s="406">
        <v>11</v>
      </c>
      <c r="P34" s="357"/>
    </row>
    <row r="35" spans="2:16" ht="8.85" customHeight="1">
      <c r="B35" s="332"/>
      <c r="C35" s="342"/>
      <c r="D35" s="375"/>
      <c r="E35" s="375"/>
      <c r="F35" s="375"/>
      <c r="G35" s="375"/>
      <c r="H35" s="375"/>
      <c r="I35" s="385"/>
      <c r="J35" s="375"/>
      <c r="K35" s="375"/>
      <c r="L35" s="375"/>
      <c r="M35" s="375"/>
      <c r="N35" s="375"/>
      <c r="O35" s="407"/>
      <c r="P35" s="357"/>
    </row>
    <row r="36" spans="2:16" ht="8.85" customHeight="1">
      <c r="B36" s="332" t="s">
        <v>431</v>
      </c>
      <c r="C36" s="342" t="s">
        <v>375</v>
      </c>
      <c r="D36" s="345">
        <v>2657</v>
      </c>
      <c r="E36" s="345">
        <v>0</v>
      </c>
      <c r="F36" s="345">
        <v>0</v>
      </c>
      <c r="G36" s="345">
        <v>2657</v>
      </c>
      <c r="H36" s="345">
        <v>75</v>
      </c>
      <c r="I36" s="365">
        <v>2.8</v>
      </c>
      <c r="J36" s="403">
        <v>929</v>
      </c>
      <c r="K36" s="403">
        <v>0</v>
      </c>
      <c r="L36" s="403">
        <v>0</v>
      </c>
      <c r="M36" s="403">
        <v>929</v>
      </c>
      <c r="N36" s="403">
        <v>32</v>
      </c>
      <c r="O36" s="406">
        <v>3.4</v>
      </c>
      <c r="P36" s="357"/>
    </row>
    <row r="37" spans="2:16" ht="8.85" customHeight="1">
      <c r="B37" s="332" t="s">
        <v>382</v>
      </c>
      <c r="C37" s="342" t="s">
        <v>183</v>
      </c>
      <c r="D37" s="345">
        <v>5674</v>
      </c>
      <c r="E37" s="345">
        <v>101</v>
      </c>
      <c r="F37" s="345">
        <v>172</v>
      </c>
      <c r="G37" s="345">
        <v>5603</v>
      </c>
      <c r="H37" s="345">
        <v>3082</v>
      </c>
      <c r="I37" s="365">
        <v>55</v>
      </c>
      <c r="J37" s="403">
        <v>13277</v>
      </c>
      <c r="K37" s="403">
        <v>400</v>
      </c>
      <c r="L37" s="403">
        <v>210</v>
      </c>
      <c r="M37" s="403">
        <v>13467</v>
      </c>
      <c r="N37" s="403">
        <v>11663</v>
      </c>
      <c r="O37" s="406">
        <v>86.6</v>
      </c>
      <c r="P37" s="357"/>
    </row>
    <row r="38" spans="2:16" ht="8.85" customHeight="1">
      <c r="B38" s="332"/>
      <c r="C38" s="342"/>
      <c r="D38" s="375"/>
      <c r="E38" s="375"/>
      <c r="F38" s="375"/>
      <c r="G38" s="375"/>
      <c r="H38" s="375"/>
      <c r="I38" s="385"/>
      <c r="J38" s="375"/>
      <c r="K38" s="375"/>
      <c r="L38" s="375"/>
      <c r="M38" s="375"/>
      <c r="N38" s="375"/>
      <c r="O38" s="385"/>
      <c r="P38" s="409"/>
    </row>
    <row r="39" spans="2:16" ht="8.85" customHeight="1">
      <c r="B39" s="332" t="s">
        <v>157</v>
      </c>
      <c r="C39" s="342" t="s">
        <v>336</v>
      </c>
      <c r="D39" s="345">
        <v>1104</v>
      </c>
      <c r="E39" s="345">
        <v>12</v>
      </c>
      <c r="F39" s="345">
        <v>8</v>
      </c>
      <c r="G39" s="345">
        <v>1108</v>
      </c>
      <c r="H39" s="345">
        <v>419</v>
      </c>
      <c r="I39" s="365">
        <v>37.799999999999997</v>
      </c>
      <c r="J39" s="403">
        <v>2029</v>
      </c>
      <c r="K39" s="403">
        <v>19</v>
      </c>
      <c r="L39" s="403">
        <v>57</v>
      </c>
      <c r="M39" s="403">
        <v>1991</v>
      </c>
      <c r="N39" s="403">
        <v>1343</v>
      </c>
      <c r="O39" s="406">
        <v>67.5</v>
      </c>
    </row>
    <row r="40" spans="2:16" ht="8.85" customHeight="1">
      <c r="B40" s="332" t="s">
        <v>209</v>
      </c>
      <c r="C40" s="342" t="s">
        <v>93</v>
      </c>
      <c r="D40" s="345">
        <v>1768</v>
      </c>
      <c r="E40" s="345">
        <v>312</v>
      </c>
      <c r="F40" s="345">
        <v>97</v>
      </c>
      <c r="G40" s="345">
        <v>1983</v>
      </c>
      <c r="H40" s="345">
        <v>1801</v>
      </c>
      <c r="I40" s="365">
        <v>90.8</v>
      </c>
      <c r="J40" s="403">
        <v>3321</v>
      </c>
      <c r="K40" s="403">
        <v>348</v>
      </c>
      <c r="L40" s="403">
        <v>348</v>
      </c>
      <c r="M40" s="403">
        <v>3321</v>
      </c>
      <c r="N40" s="403">
        <v>3257</v>
      </c>
      <c r="O40" s="406">
        <v>98.1</v>
      </c>
    </row>
    <row r="41" spans="2:16" ht="9" customHeight="1">
      <c r="B41" s="410" t="s">
        <v>540</v>
      </c>
      <c r="C41" s="292"/>
      <c r="D41" s="292"/>
      <c r="E41" s="292"/>
      <c r="F41" s="292"/>
      <c r="G41" s="292"/>
      <c r="H41" s="292"/>
      <c r="I41" s="379"/>
      <c r="J41" s="292"/>
      <c r="K41" s="292"/>
      <c r="L41" s="292"/>
      <c r="M41" s="292"/>
      <c r="N41" s="292"/>
      <c r="O41" s="379"/>
    </row>
    <row r="42" spans="2:16">
      <c r="B42" s="292"/>
      <c r="C42" s="292"/>
      <c r="D42" s="292"/>
      <c r="E42" s="292"/>
      <c r="F42" s="292"/>
      <c r="G42" s="292"/>
      <c r="H42" s="292"/>
      <c r="I42" s="379"/>
      <c r="J42" s="292"/>
      <c r="K42" s="292"/>
      <c r="L42" s="292"/>
      <c r="M42" s="292"/>
      <c r="N42" s="292"/>
      <c r="O42" s="379"/>
    </row>
    <row r="43" spans="2:16">
      <c r="B43" s="292"/>
      <c r="C43" s="292"/>
      <c r="D43" s="292"/>
      <c r="E43" s="292"/>
      <c r="F43" s="292"/>
      <c r="G43" s="292"/>
      <c r="H43" s="292"/>
      <c r="I43" s="379"/>
      <c r="J43" s="292"/>
      <c r="K43" s="292"/>
      <c r="L43" s="292"/>
      <c r="M43" s="292"/>
      <c r="N43" s="292"/>
      <c r="O43" s="379"/>
    </row>
  </sheetData>
  <mergeCells count="1">
    <mergeCell ref="A20:A23"/>
  </mergeCells>
  <phoneticPr fontId="40"/>
  <printOptions horizontalCentered="1"/>
  <pageMargins left="0.19685039370078741" right="0.31496062992125984" top="0.9055118110236221" bottom="0.15748031496062992" header="0" footer="0"/>
  <pageSetup paperSize="9" scale="133" fitToWidth="1" fitToHeight="1" orientation="landscape" usePrinterDefaults="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sheetPr>
    <tabColor rgb="FF00B0F0"/>
  </sheetPr>
  <dimension ref="A1:H60"/>
  <sheetViews>
    <sheetView view="pageBreakPreview" zoomScale="120" zoomScaleNormal="120" zoomScaleSheetLayoutView="120" workbookViewId="0"/>
  </sheetViews>
  <sheetFormatPr defaultColWidth="9" defaultRowHeight="13.5"/>
  <cols>
    <col min="1" max="1" width="5.625" customWidth="1"/>
    <col min="2" max="2" width="11.75" bestFit="1" customWidth="1"/>
    <col min="3" max="7" width="10.625" customWidth="1"/>
    <col min="8" max="8" width="1.75" customWidth="1"/>
  </cols>
  <sheetData>
    <row r="1" spans="1:7" ht="14.25">
      <c r="A1" s="426" t="s">
        <v>275</v>
      </c>
      <c r="B1" s="426"/>
      <c r="C1" s="426"/>
      <c r="D1" s="426"/>
      <c r="E1" s="426"/>
      <c r="F1" s="426"/>
      <c r="G1" s="426"/>
    </row>
    <row r="2" spans="1:7" ht="10.5" customHeight="1"/>
    <row r="3" spans="1:7">
      <c r="A3" s="427"/>
      <c r="B3" s="427"/>
      <c r="C3" s="427"/>
      <c r="D3" s="427"/>
      <c r="E3" s="427"/>
      <c r="F3" s="473"/>
      <c r="G3" s="475"/>
    </row>
    <row r="4" spans="1:7" s="423" customFormat="1" ht="11.25" customHeight="1">
      <c r="A4" s="428"/>
      <c r="B4" s="441"/>
      <c r="C4" s="448" t="s">
        <v>278</v>
      </c>
      <c r="D4" s="460" t="s">
        <v>279</v>
      </c>
      <c r="E4" s="448" t="s">
        <v>19</v>
      </c>
      <c r="F4" s="460" t="s">
        <v>279</v>
      </c>
      <c r="G4" s="476"/>
    </row>
    <row r="5" spans="1:7" s="423" customFormat="1" ht="13.5" customHeight="1">
      <c r="A5" s="429" t="s">
        <v>373</v>
      </c>
      <c r="B5" s="442" t="s">
        <v>197</v>
      </c>
      <c r="C5" s="449" t="s">
        <v>469</v>
      </c>
      <c r="D5" s="461" t="s">
        <v>360</v>
      </c>
      <c r="E5" s="467" t="s">
        <v>328</v>
      </c>
      <c r="F5" s="461" t="s">
        <v>360</v>
      </c>
      <c r="G5" s="477" t="s">
        <v>280</v>
      </c>
    </row>
    <row r="6" spans="1:7" s="423" customFormat="1" ht="11.25">
      <c r="A6" s="430"/>
      <c r="B6" s="443"/>
      <c r="C6" s="450" t="s">
        <v>108</v>
      </c>
      <c r="D6" s="462" t="s">
        <v>281</v>
      </c>
      <c r="E6" s="468" t="s">
        <v>327</v>
      </c>
      <c r="F6" s="462" t="s">
        <v>281</v>
      </c>
      <c r="G6" s="478"/>
    </row>
    <row r="7" spans="1:7" s="423" customFormat="1" ht="15" customHeight="1">
      <c r="A7" s="431"/>
      <c r="B7" s="444" t="s">
        <v>169</v>
      </c>
      <c r="C7" s="451">
        <v>106.3</v>
      </c>
      <c r="D7" s="463">
        <v>7.2</v>
      </c>
      <c r="E7" s="456">
        <v>108.1</v>
      </c>
      <c r="F7" s="471">
        <v>6</v>
      </c>
      <c r="G7" s="479">
        <v>101.4</v>
      </c>
    </row>
    <row r="8" spans="1:7" s="423" customFormat="1" ht="15" customHeight="1">
      <c r="A8" s="432"/>
      <c r="B8" s="444" t="s">
        <v>106</v>
      </c>
      <c r="C8" s="451">
        <v>105.5</v>
      </c>
      <c r="D8" s="463">
        <v>-0.7</v>
      </c>
      <c r="E8" s="456">
        <v>105.6</v>
      </c>
      <c r="F8" s="471">
        <v>-2.2000000000000002</v>
      </c>
      <c r="G8" s="479">
        <v>99.6</v>
      </c>
    </row>
    <row r="9" spans="1:7" s="423" customFormat="1" ht="15" customHeight="1">
      <c r="A9" s="432" t="s">
        <v>368</v>
      </c>
      <c r="B9" s="444" t="s">
        <v>377</v>
      </c>
      <c r="C9" s="451">
        <v>101</v>
      </c>
      <c r="D9" s="463">
        <v>-4.4000000000000004</v>
      </c>
      <c r="E9" s="456">
        <v>100.4</v>
      </c>
      <c r="F9" s="471">
        <v>-5.0999999999999996</v>
      </c>
      <c r="G9" s="479">
        <v>99.6</v>
      </c>
    </row>
    <row r="10" spans="1:7" s="423" customFormat="1" ht="15" customHeight="1">
      <c r="A10" s="432"/>
      <c r="B10" s="444" t="s">
        <v>453</v>
      </c>
      <c r="C10" s="452">
        <v>100</v>
      </c>
      <c r="D10" s="463">
        <v>-1</v>
      </c>
      <c r="E10" s="456">
        <v>100</v>
      </c>
      <c r="F10" s="471">
        <v>-0.4</v>
      </c>
      <c r="G10" s="479">
        <v>97.7</v>
      </c>
    </row>
    <row r="11" spans="1:7" s="423" customFormat="1" ht="15" customHeight="1">
      <c r="A11" s="432" t="s">
        <v>410</v>
      </c>
      <c r="B11" s="444" t="s">
        <v>522</v>
      </c>
      <c r="C11" s="453">
        <v>104.2</v>
      </c>
      <c r="D11" s="463">
        <v>4.3</v>
      </c>
      <c r="E11" s="456">
        <v>103.9</v>
      </c>
      <c r="F11" s="471">
        <v>3.9</v>
      </c>
      <c r="G11" s="479">
        <v>96.3</v>
      </c>
    </row>
    <row r="12" spans="1:7" s="423" customFormat="1" ht="15" customHeight="1">
      <c r="A12" s="432"/>
      <c r="B12" s="444" t="s">
        <v>110</v>
      </c>
      <c r="C12" s="454">
        <v>102.1</v>
      </c>
      <c r="D12" s="463">
        <v>-2</v>
      </c>
      <c r="E12" s="456">
        <v>97.8</v>
      </c>
      <c r="F12" s="471">
        <v>-5.9</v>
      </c>
      <c r="G12" s="479">
        <v>96.9</v>
      </c>
    </row>
    <row r="13" spans="1:7" s="423" customFormat="1" ht="15" customHeight="1">
      <c r="A13" s="432"/>
      <c r="B13" s="445" t="s">
        <v>261</v>
      </c>
      <c r="C13" s="455">
        <v>105.4</v>
      </c>
      <c r="D13" s="464">
        <v>3.2</v>
      </c>
      <c r="E13" s="469">
        <v>97.1</v>
      </c>
      <c r="F13" s="474">
        <v>-0.7</v>
      </c>
      <c r="G13" s="480">
        <v>96.3</v>
      </c>
    </row>
    <row r="14" spans="1:7" s="423" customFormat="1" ht="15" customHeight="1">
      <c r="A14" s="432"/>
      <c r="B14" s="446" t="s">
        <v>495</v>
      </c>
      <c r="C14" s="452">
        <v>88.4</v>
      </c>
      <c r="D14" s="463">
        <v>-0.1</v>
      </c>
      <c r="E14" s="470">
        <v>82.3</v>
      </c>
      <c r="F14" s="471">
        <v>-5.2</v>
      </c>
      <c r="G14" s="479">
        <v>97</v>
      </c>
    </row>
    <row r="15" spans="1:7" s="423" customFormat="1" ht="15" customHeight="1">
      <c r="A15" s="433">
        <v>5</v>
      </c>
      <c r="B15" s="444" t="s">
        <v>458</v>
      </c>
      <c r="C15" s="452">
        <v>88.3</v>
      </c>
      <c r="D15" s="463">
        <v>2</v>
      </c>
      <c r="E15" s="470">
        <v>83.2</v>
      </c>
      <c r="F15" s="471">
        <v>-1.5</v>
      </c>
      <c r="G15" s="479">
        <v>96.9</v>
      </c>
    </row>
    <row r="16" spans="1:7" s="423" customFormat="1" ht="15" customHeight="1">
      <c r="A16" s="433"/>
      <c r="B16" s="444" t="s">
        <v>78</v>
      </c>
      <c r="C16" s="452">
        <v>92.2</v>
      </c>
      <c r="D16" s="463">
        <v>3.5</v>
      </c>
      <c r="E16" s="471">
        <v>86.3</v>
      </c>
      <c r="F16" s="471">
        <v>0</v>
      </c>
      <c r="G16" s="479">
        <v>96.2</v>
      </c>
    </row>
    <row r="17" spans="1:7" s="423" customFormat="1" ht="15" customHeight="1">
      <c r="A17" s="433" t="s">
        <v>131</v>
      </c>
      <c r="B17" s="444" t="s">
        <v>223</v>
      </c>
      <c r="C17" s="452">
        <v>91.3</v>
      </c>
      <c r="D17" s="463">
        <v>-0.7</v>
      </c>
      <c r="E17" s="463">
        <v>85</v>
      </c>
      <c r="F17" s="471">
        <v>-4.2</v>
      </c>
      <c r="G17" s="479">
        <v>96.8</v>
      </c>
    </row>
    <row r="18" spans="1:7" s="423" customFormat="1" ht="15" customHeight="1">
      <c r="A18" s="433"/>
      <c r="B18" s="444" t="s">
        <v>449</v>
      </c>
      <c r="C18" s="452">
        <v>88.8</v>
      </c>
      <c r="D18" s="463">
        <v>0.2</v>
      </c>
      <c r="E18" s="463">
        <v>82.5</v>
      </c>
      <c r="F18" s="471">
        <v>-3.4</v>
      </c>
      <c r="G18" s="479">
        <v>96.9</v>
      </c>
    </row>
    <row r="19" spans="1:7" s="423" customFormat="1" ht="15" customHeight="1">
      <c r="A19" s="433" t="s">
        <v>282</v>
      </c>
      <c r="B19" s="444" t="s">
        <v>416</v>
      </c>
      <c r="C19" s="452">
        <v>144.1</v>
      </c>
      <c r="D19" s="463">
        <v>4.8</v>
      </c>
      <c r="E19" s="463">
        <v>133.19999999999999</v>
      </c>
      <c r="F19" s="471">
        <v>0.5</v>
      </c>
      <c r="G19" s="479">
        <v>97.2</v>
      </c>
    </row>
    <row r="20" spans="1:7" s="423" customFormat="1" ht="15" customHeight="1">
      <c r="A20" s="433"/>
      <c r="B20" s="444" t="s">
        <v>302</v>
      </c>
      <c r="C20" s="452">
        <v>113.1</v>
      </c>
      <c r="D20" s="463">
        <v>2.2999999999999998</v>
      </c>
      <c r="E20" s="463">
        <v>103.8</v>
      </c>
      <c r="F20" s="471">
        <v>-1.5</v>
      </c>
      <c r="G20" s="479">
        <v>96</v>
      </c>
    </row>
    <row r="21" spans="1:7" s="423" customFormat="1" ht="15" customHeight="1">
      <c r="A21" s="433" t="s">
        <v>204</v>
      </c>
      <c r="B21" s="444" t="s">
        <v>305</v>
      </c>
      <c r="C21" s="452">
        <v>96.2</v>
      </c>
      <c r="D21" s="463">
        <v>2.2999999999999998</v>
      </c>
      <c r="E21" s="463">
        <v>88</v>
      </c>
      <c r="F21" s="471">
        <v>-1.7</v>
      </c>
      <c r="G21" s="479">
        <v>96</v>
      </c>
    </row>
    <row r="22" spans="1:7" s="423" customFormat="1" ht="15" customHeight="1">
      <c r="A22" s="433"/>
      <c r="B22" s="444" t="s">
        <v>525</v>
      </c>
      <c r="C22" s="451">
        <v>91.2</v>
      </c>
      <c r="D22" s="463">
        <v>5.7</v>
      </c>
      <c r="E22" s="463">
        <v>83</v>
      </c>
      <c r="F22" s="471">
        <v>1.3</v>
      </c>
      <c r="G22" s="479">
        <v>95.5</v>
      </c>
    </row>
    <row r="23" spans="1:7" s="423" customFormat="1" ht="15" customHeight="1">
      <c r="A23" s="433"/>
      <c r="B23" s="444" t="s">
        <v>87</v>
      </c>
      <c r="C23" s="451">
        <v>90.5</v>
      </c>
      <c r="D23" s="463">
        <v>5</v>
      </c>
      <c r="E23" s="463">
        <v>81.599999999999994</v>
      </c>
      <c r="F23" s="471">
        <v>0.1</v>
      </c>
      <c r="G23" s="479">
        <v>95.8</v>
      </c>
    </row>
    <row r="24" spans="1:7" s="423" customFormat="1" ht="15" customHeight="1">
      <c r="A24" s="433"/>
      <c r="B24" s="444" t="s">
        <v>523</v>
      </c>
      <c r="C24" s="452">
        <v>92.7</v>
      </c>
      <c r="D24" s="463">
        <v>2.2999999999999998</v>
      </c>
      <c r="E24" s="463">
        <v>84.2</v>
      </c>
      <c r="F24" s="471">
        <v>-1.3</v>
      </c>
      <c r="G24" s="479">
        <v>95.8</v>
      </c>
    </row>
    <row r="25" spans="1:7" s="423" customFormat="1" ht="15" customHeight="1">
      <c r="A25" s="433"/>
      <c r="B25" s="444" t="s">
        <v>386</v>
      </c>
      <c r="C25" s="456">
        <v>187.9</v>
      </c>
      <c r="D25" s="463">
        <v>7.2</v>
      </c>
      <c r="E25" s="463">
        <v>170.5</v>
      </c>
      <c r="F25" s="471">
        <v>3.6</v>
      </c>
      <c r="G25" s="479">
        <v>96</v>
      </c>
    </row>
    <row r="26" spans="1:7" s="423" customFormat="1" ht="15" customHeight="1">
      <c r="A26" s="434"/>
      <c r="B26" s="447" t="s">
        <v>408</v>
      </c>
      <c r="C26" s="457">
        <v>92.5</v>
      </c>
      <c r="D26" s="465">
        <v>3.7</v>
      </c>
      <c r="E26" s="465">
        <v>83.6</v>
      </c>
      <c r="F26" s="472">
        <v>0.6</v>
      </c>
      <c r="G26" s="481">
        <v>97.1</v>
      </c>
    </row>
    <row r="27" spans="1:7" s="423" customFormat="1" ht="15" customHeight="1">
      <c r="A27" s="432"/>
      <c r="B27" s="444" t="s">
        <v>169</v>
      </c>
      <c r="C27" s="451">
        <v>106.1</v>
      </c>
      <c r="D27" s="463">
        <v>2.6</v>
      </c>
      <c r="E27" s="456">
        <v>107.9</v>
      </c>
      <c r="F27" s="471">
        <v>1.6</v>
      </c>
      <c r="G27" s="479">
        <v>98.7</v>
      </c>
    </row>
    <row r="28" spans="1:7" s="423" customFormat="1" ht="15" customHeight="1">
      <c r="A28" s="433"/>
      <c r="B28" s="444" t="s">
        <v>106</v>
      </c>
      <c r="C28" s="451">
        <v>106.3</v>
      </c>
      <c r="D28" s="463">
        <v>0.2</v>
      </c>
      <c r="E28" s="456">
        <v>106.4</v>
      </c>
      <c r="F28" s="471">
        <v>-1.4</v>
      </c>
      <c r="G28" s="479">
        <v>98.1</v>
      </c>
    </row>
    <row r="29" spans="1:7" s="423" customFormat="1" ht="15" customHeight="1">
      <c r="A29" s="433" t="s">
        <v>368</v>
      </c>
      <c r="B29" s="444" t="s">
        <v>377</v>
      </c>
      <c r="C29" s="452">
        <v>103.7</v>
      </c>
      <c r="D29" s="463">
        <v>-2.4</v>
      </c>
      <c r="E29" s="456">
        <v>103.1</v>
      </c>
      <c r="F29" s="471">
        <v>-3.1</v>
      </c>
      <c r="G29" s="479">
        <v>98.7</v>
      </c>
    </row>
    <row r="30" spans="1:7" s="423" customFormat="1" ht="15" customHeight="1">
      <c r="A30" s="433"/>
      <c r="B30" s="444" t="s">
        <v>453</v>
      </c>
      <c r="C30" s="452">
        <v>100</v>
      </c>
      <c r="D30" s="463">
        <v>-3.6</v>
      </c>
      <c r="E30" s="456">
        <v>100</v>
      </c>
      <c r="F30" s="471">
        <v>-3</v>
      </c>
      <c r="G30" s="479">
        <v>97.8</v>
      </c>
    </row>
    <row r="31" spans="1:7" s="423" customFormat="1" ht="15" customHeight="1">
      <c r="A31" s="433" t="s">
        <v>410</v>
      </c>
      <c r="B31" s="444" t="s">
        <v>522</v>
      </c>
      <c r="C31" s="452">
        <v>101.9</v>
      </c>
      <c r="D31" s="463">
        <v>2</v>
      </c>
      <c r="E31" s="456">
        <v>101.6</v>
      </c>
      <c r="F31" s="471">
        <v>1.6</v>
      </c>
      <c r="G31" s="479">
        <v>97.2</v>
      </c>
    </row>
    <row r="32" spans="1:7" s="423" customFormat="1" ht="15" customHeight="1">
      <c r="A32" s="433"/>
      <c r="B32" s="444" t="s">
        <v>110</v>
      </c>
      <c r="C32" s="452">
        <v>102.2</v>
      </c>
      <c r="D32" s="463">
        <v>0.3</v>
      </c>
      <c r="E32" s="456">
        <v>97.9</v>
      </c>
      <c r="F32" s="471">
        <v>-3.6</v>
      </c>
      <c r="G32" s="479">
        <v>96.2</v>
      </c>
    </row>
    <row r="33" spans="1:7" s="423" customFormat="1" ht="15" customHeight="1">
      <c r="A33" s="432"/>
      <c r="B33" s="445" t="s">
        <v>261</v>
      </c>
      <c r="C33" s="455">
        <v>103.2</v>
      </c>
      <c r="D33" s="464">
        <v>1</v>
      </c>
      <c r="E33" s="469">
        <v>95</v>
      </c>
      <c r="F33" s="474">
        <v>-3</v>
      </c>
      <c r="G33" s="480">
        <v>96.9</v>
      </c>
    </row>
    <row r="34" spans="1:7" s="423" customFormat="1" ht="15" customHeight="1">
      <c r="A34" s="435"/>
      <c r="B34" s="446" t="s">
        <v>495</v>
      </c>
      <c r="C34" s="451">
        <v>86</v>
      </c>
      <c r="D34" s="466">
        <v>0.4</v>
      </c>
      <c r="E34" s="470">
        <v>80.099999999999994</v>
      </c>
      <c r="F34" s="471">
        <v>-4.5999999999999996</v>
      </c>
      <c r="G34" s="479">
        <v>97.1</v>
      </c>
    </row>
    <row r="35" spans="1:7" s="423" customFormat="1" ht="15" customHeight="1">
      <c r="A35" s="433">
        <v>30</v>
      </c>
      <c r="B35" s="444" t="s">
        <v>458</v>
      </c>
      <c r="C35" s="451">
        <v>85.1</v>
      </c>
      <c r="D35" s="466">
        <v>1.7</v>
      </c>
      <c r="E35" s="470">
        <v>80.2</v>
      </c>
      <c r="F35" s="471">
        <v>-1.8</v>
      </c>
      <c r="G35" s="479">
        <v>96.7</v>
      </c>
    </row>
    <row r="36" spans="1:7" s="423" customFormat="1" ht="15" customHeight="1">
      <c r="A36" s="433"/>
      <c r="B36" s="444" t="s">
        <v>78</v>
      </c>
      <c r="C36" s="451">
        <v>91.3</v>
      </c>
      <c r="D36" s="466">
        <v>1.7</v>
      </c>
      <c r="E36" s="470">
        <v>85.5</v>
      </c>
      <c r="F36" s="471">
        <v>-1.7</v>
      </c>
      <c r="G36" s="479">
        <v>95.7</v>
      </c>
    </row>
    <row r="37" spans="1:7" s="423" customFormat="1" ht="15" customHeight="1">
      <c r="A37" s="433" t="s">
        <v>131</v>
      </c>
      <c r="B37" s="444" t="s">
        <v>223</v>
      </c>
      <c r="C37" s="451">
        <v>89.1</v>
      </c>
      <c r="D37" s="466">
        <v>-3.3</v>
      </c>
      <c r="E37" s="470">
        <v>83</v>
      </c>
      <c r="F37" s="471">
        <v>-6.6</v>
      </c>
      <c r="G37" s="479">
        <v>96.9</v>
      </c>
    </row>
    <row r="38" spans="1:7" s="423" customFormat="1" ht="15" customHeight="1">
      <c r="A38" s="433"/>
      <c r="B38" s="444" t="s">
        <v>449</v>
      </c>
      <c r="C38" s="451">
        <v>86.4</v>
      </c>
      <c r="D38" s="466">
        <v>-2.8</v>
      </c>
      <c r="E38" s="470">
        <v>80.3</v>
      </c>
      <c r="F38" s="471">
        <v>-6.2</v>
      </c>
      <c r="G38" s="479">
        <v>97.1</v>
      </c>
    </row>
    <row r="39" spans="1:7" s="423" customFormat="1" ht="15" customHeight="1">
      <c r="A39" s="433" t="s">
        <v>282</v>
      </c>
      <c r="B39" s="444" t="s">
        <v>416</v>
      </c>
      <c r="C39" s="451">
        <v>151.80000000000001</v>
      </c>
      <c r="D39" s="466">
        <v>8.6999999999999993</v>
      </c>
      <c r="E39" s="470">
        <v>140.30000000000001</v>
      </c>
      <c r="F39" s="471">
        <v>4.2</v>
      </c>
      <c r="G39" s="479">
        <v>97.2</v>
      </c>
    </row>
    <row r="40" spans="1:7" s="423" customFormat="1" ht="15" customHeight="1">
      <c r="A40" s="433"/>
      <c r="B40" s="444" t="s">
        <v>302</v>
      </c>
      <c r="C40" s="451">
        <v>108.2</v>
      </c>
      <c r="D40" s="466">
        <v>-4.8</v>
      </c>
      <c r="E40" s="470">
        <v>99.3</v>
      </c>
      <c r="F40" s="471">
        <v>-8.4</v>
      </c>
      <c r="G40" s="479">
        <v>97.1</v>
      </c>
    </row>
    <row r="41" spans="1:7" s="423" customFormat="1" ht="15" customHeight="1">
      <c r="A41" s="433" t="s">
        <v>204</v>
      </c>
      <c r="B41" s="444" t="s">
        <v>305</v>
      </c>
      <c r="C41" s="451">
        <v>88.6</v>
      </c>
      <c r="D41" s="466">
        <v>2.2999999999999998</v>
      </c>
      <c r="E41" s="470">
        <v>81.099999999999994</v>
      </c>
      <c r="F41" s="471">
        <v>-1.7</v>
      </c>
      <c r="G41" s="479">
        <v>97</v>
      </c>
    </row>
    <row r="42" spans="1:7" s="423" customFormat="1" ht="15" customHeight="1">
      <c r="A42" s="433"/>
      <c r="B42" s="444" t="s">
        <v>525</v>
      </c>
      <c r="C42" s="451">
        <v>85.9</v>
      </c>
      <c r="D42" s="466">
        <v>1.3</v>
      </c>
      <c r="E42" s="470">
        <v>78.2</v>
      </c>
      <c r="F42" s="471">
        <v>-2.9</v>
      </c>
      <c r="G42" s="479">
        <v>96.9</v>
      </c>
    </row>
    <row r="43" spans="1:7" s="423" customFormat="1" ht="15" customHeight="1">
      <c r="A43" s="433"/>
      <c r="B43" s="444" t="s">
        <v>87</v>
      </c>
      <c r="C43" s="451">
        <v>86.9</v>
      </c>
      <c r="D43" s="463">
        <v>2.7</v>
      </c>
      <c r="E43" s="471">
        <v>78.400000000000006</v>
      </c>
      <c r="F43" s="471">
        <v>-2</v>
      </c>
      <c r="G43" s="479">
        <v>96.9</v>
      </c>
    </row>
    <row r="44" spans="1:7" s="423" customFormat="1" ht="15" customHeight="1">
      <c r="A44" s="433"/>
      <c r="B44" s="444" t="s">
        <v>523</v>
      </c>
      <c r="C44" s="451">
        <v>90</v>
      </c>
      <c r="D44" s="463">
        <v>-0.9</v>
      </c>
      <c r="E44" s="471">
        <v>81.7</v>
      </c>
      <c r="F44" s="471">
        <v>-4.4000000000000004</v>
      </c>
      <c r="G44" s="479">
        <v>97.2</v>
      </c>
    </row>
    <row r="45" spans="1:7" s="423" customFormat="1" ht="15" customHeight="1">
      <c r="A45" s="433"/>
      <c r="B45" s="444" t="s">
        <v>386</v>
      </c>
      <c r="C45" s="458">
        <v>189.6</v>
      </c>
      <c r="D45" s="463">
        <v>2.2999999999999998</v>
      </c>
      <c r="E45" s="471">
        <v>172.1</v>
      </c>
      <c r="F45" s="471">
        <v>-1.1000000000000001</v>
      </c>
      <c r="G45" s="479">
        <v>97.3</v>
      </c>
    </row>
    <row r="46" spans="1:7" s="423" customFormat="1" ht="15" customHeight="1">
      <c r="A46" s="434"/>
      <c r="B46" s="447" t="s">
        <v>408</v>
      </c>
      <c r="C46" s="459">
        <v>89</v>
      </c>
      <c r="D46" s="465">
        <v>1.9</v>
      </c>
      <c r="E46" s="472">
        <v>80.400000000000006</v>
      </c>
      <c r="F46" s="472">
        <v>-1.1000000000000001</v>
      </c>
      <c r="G46" s="481">
        <v>97.4</v>
      </c>
    </row>
    <row r="47" spans="1:7" s="423" customFormat="1" ht="9.9499999999999993" customHeight="1">
      <c r="A47" s="425"/>
      <c r="B47" s="425"/>
      <c r="C47" s="425"/>
      <c r="D47" s="425"/>
      <c r="E47" s="425"/>
      <c r="F47" s="425"/>
      <c r="G47" s="482"/>
    </row>
    <row r="48" spans="1:7" s="423" customFormat="1" ht="17.25" customHeight="1">
      <c r="A48" s="436" t="s">
        <v>550</v>
      </c>
      <c r="B48" s="436"/>
      <c r="C48" s="436"/>
      <c r="D48" s="436"/>
      <c r="E48" s="436"/>
      <c r="F48" s="436"/>
      <c r="G48" s="436"/>
    </row>
    <row r="49" spans="1:8" s="423" customFormat="1" ht="12" customHeight="1">
      <c r="A49" s="436"/>
      <c r="B49" s="436"/>
      <c r="C49" s="436"/>
      <c r="D49" s="436"/>
      <c r="E49" s="436"/>
      <c r="F49" s="436"/>
      <c r="G49" s="436"/>
    </row>
    <row r="50" spans="1:8" s="423" customFormat="1" ht="21" customHeight="1">
      <c r="A50" s="436" t="s">
        <v>551</v>
      </c>
      <c r="B50" s="436"/>
      <c r="C50" s="436"/>
      <c r="D50" s="436"/>
      <c r="E50" s="436"/>
      <c r="F50" s="436"/>
      <c r="G50" s="436"/>
    </row>
    <row r="51" spans="1:8" s="423" customFormat="1" ht="11.25">
      <c r="A51" s="437" t="s">
        <v>470</v>
      </c>
      <c r="B51" s="437"/>
      <c r="C51" s="437"/>
      <c r="D51" s="437"/>
      <c r="E51" s="437"/>
      <c r="F51" s="437"/>
      <c r="G51" s="437"/>
    </row>
    <row r="52" spans="1:8" s="424" customFormat="1" ht="13.5" customHeight="1">
      <c r="A52" s="438" t="s">
        <v>256</v>
      </c>
      <c r="B52" s="438"/>
      <c r="C52" s="438"/>
      <c r="D52" s="438"/>
      <c r="E52" s="438"/>
      <c r="F52" s="438"/>
      <c r="G52" s="438"/>
      <c r="H52" s="438"/>
    </row>
    <row r="53" spans="1:8" s="425" customFormat="1" ht="12.75" customHeight="1">
      <c r="A53" s="439"/>
      <c r="B53" s="440"/>
      <c r="C53" s="440"/>
      <c r="D53" s="440"/>
      <c r="E53" s="440"/>
      <c r="F53" s="440"/>
      <c r="G53" s="440"/>
    </row>
    <row r="54" spans="1:8" s="425" customFormat="1" ht="12.75" customHeight="1">
      <c r="A54" s="440"/>
      <c r="B54" s="440"/>
      <c r="C54" s="440"/>
      <c r="D54" s="440"/>
      <c r="E54" s="440"/>
      <c r="F54" s="440"/>
      <c r="G54" s="440"/>
    </row>
    <row r="55" spans="1:8" s="425" customFormat="1" ht="12.75" customHeight="1">
      <c r="A55" s="440"/>
      <c r="B55" s="440"/>
      <c r="C55" s="440"/>
      <c r="D55" s="440"/>
      <c r="E55" s="440"/>
      <c r="F55" s="440"/>
      <c r="G55" s="440"/>
    </row>
    <row r="56" spans="1:8" s="425" customFormat="1" ht="12.75" customHeight="1">
      <c r="A56" s="439"/>
      <c r="B56" s="440"/>
      <c r="C56" s="440"/>
      <c r="D56" s="440"/>
      <c r="E56" s="440"/>
      <c r="F56" s="440"/>
      <c r="G56" s="440"/>
    </row>
    <row r="57" spans="1:8" s="425" customFormat="1" ht="12.75" customHeight="1">
      <c r="A57" s="440"/>
      <c r="B57" s="440"/>
      <c r="C57" s="440"/>
      <c r="D57" s="440"/>
      <c r="E57" s="440"/>
      <c r="F57" s="440"/>
      <c r="G57" s="440"/>
    </row>
    <row r="58" spans="1:8" s="425" customFormat="1" ht="12.75" customHeight="1">
      <c r="A58" s="440"/>
      <c r="B58" s="440"/>
      <c r="C58" s="440"/>
      <c r="D58" s="440"/>
      <c r="E58" s="440"/>
      <c r="F58" s="440"/>
      <c r="G58" s="440"/>
    </row>
    <row r="59" spans="1:8" s="425" customFormat="1">
      <c r="A59" s="440"/>
      <c r="B59" s="440"/>
      <c r="C59" s="440"/>
      <c r="D59" s="440"/>
      <c r="E59" s="440"/>
      <c r="F59" s="440"/>
      <c r="G59" s="440"/>
    </row>
    <row r="60" spans="1:8" s="425" customFormat="1">
      <c r="A60" s="440"/>
      <c r="B60" s="440"/>
      <c r="C60" s="440"/>
      <c r="D60" s="440"/>
      <c r="E60" s="440"/>
      <c r="F60" s="440"/>
      <c r="G60" s="440"/>
    </row>
    <row r="64" spans="1:8" ht="19.5" customHeight="1"/>
    <row r="65" ht="20.25" customHeight="1"/>
    <row r="66" ht="12" customHeight="1"/>
    <row r="68" ht="6" customHeight="1"/>
    <row r="77" ht="11.25" customHeight="1"/>
    <row r="78" ht="13.5" hidden="1" customHeight="1"/>
  </sheetData>
  <mergeCells count="3">
    <mergeCell ref="A50:G50"/>
    <mergeCell ref="A52:H52"/>
    <mergeCell ref="A48:G49"/>
  </mergeCells>
  <phoneticPr fontId="22"/>
  <printOptions horizontalCentered="1"/>
  <pageMargins left="0.78740157480314965" right="0.70866141732283472" top="0.55118110236220474" bottom="0.27559055118110237" header="0.51181102362204722" footer="0.43307086614173229"/>
  <pageSetup paperSize="9" scale="110" fitToWidth="1" fitToHeight="1" orientation="portrait" usePrinterDefaults="1"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sheetPr>
    <tabColor rgb="FF00B050"/>
  </sheetPr>
  <dimension ref="A1:N66"/>
  <sheetViews>
    <sheetView view="pageBreakPreview" zoomScale="90" zoomScaleSheetLayoutView="90" workbookViewId="0"/>
  </sheetViews>
  <sheetFormatPr defaultRowHeight="13.5"/>
  <cols>
    <col min="1" max="1" width="2.125" style="483" customWidth="1"/>
    <col min="2" max="2" width="10.625" style="483" customWidth="1"/>
    <col min="3" max="3" width="5.125" style="483" customWidth="1"/>
    <col min="4" max="4" width="11.125" style="483" customWidth="1"/>
    <col min="5" max="5" width="7.625" style="483" customWidth="1"/>
    <col min="6" max="6" width="11.125" style="483" customWidth="1"/>
    <col min="7" max="7" width="7.75" style="483" customWidth="1"/>
    <col min="8" max="8" width="12" style="483" customWidth="1"/>
    <col min="9" max="9" width="10.5" style="483" customWidth="1"/>
    <col min="10" max="10" width="10.75" style="483" customWidth="1"/>
    <col min="11" max="11" width="9.5" style="483" bestFit="1" customWidth="1"/>
    <col min="12" max="12" width="10.625" style="483" customWidth="1"/>
    <col min="13" max="13" width="8.5" style="483" bestFit="1" customWidth="1"/>
    <col min="14" max="14" width="1.5" style="483" customWidth="1"/>
    <col min="15" max="214" width="9" style="483" customWidth="1"/>
    <col min="215" max="215" width="10.625" style="483" customWidth="1"/>
    <col min="216" max="216" width="5.125" style="483" customWidth="1"/>
    <col min="217" max="217" width="11.125" style="483" customWidth="1"/>
    <col min="218" max="218" width="7.625" style="483" customWidth="1"/>
    <col min="219" max="219" width="11.125" style="483" customWidth="1"/>
    <col min="220" max="220" width="7.75" style="483" customWidth="1"/>
    <col min="221" max="221" width="12" style="483" customWidth="1"/>
    <col min="222" max="222" width="10.5" style="483" customWidth="1"/>
    <col min="223" max="223" width="9.625" style="483" bestFit="1" customWidth="1"/>
    <col min="224" max="224" width="6.375" style="483" customWidth="1"/>
    <col min="225" max="225" width="10.625" style="483" customWidth="1"/>
    <col min="226" max="226" width="6.875" style="483" customWidth="1"/>
    <col min="227" max="227" width="1" style="483" customWidth="1"/>
    <col min="228" max="228" width="2.625" style="483" customWidth="1"/>
    <col min="229" max="470" width="9" style="483" customWidth="1"/>
    <col min="471" max="471" width="10.625" style="483" customWidth="1"/>
    <col min="472" max="472" width="5.125" style="483" customWidth="1"/>
    <col min="473" max="473" width="11.125" style="483" customWidth="1"/>
    <col min="474" max="474" width="7.625" style="483" customWidth="1"/>
    <col min="475" max="475" width="11.125" style="483" customWidth="1"/>
    <col min="476" max="476" width="7.75" style="483" customWidth="1"/>
    <col min="477" max="477" width="12" style="483" customWidth="1"/>
    <col min="478" max="478" width="10.5" style="483" customWidth="1"/>
    <col min="479" max="479" width="9.625" style="483" bestFit="1" customWidth="1"/>
    <col min="480" max="480" width="6.375" style="483" customWidth="1"/>
    <col min="481" max="481" width="10.625" style="483" customWidth="1"/>
    <col min="482" max="482" width="6.875" style="483" customWidth="1"/>
    <col min="483" max="483" width="1" style="483" customWidth="1"/>
    <col min="484" max="484" width="2.625" style="483" customWidth="1"/>
    <col min="485" max="726" width="9" style="483" customWidth="1"/>
    <col min="727" max="727" width="10.625" style="483" customWidth="1"/>
    <col min="728" max="728" width="5.125" style="483" customWidth="1"/>
    <col min="729" max="729" width="11.125" style="483" customWidth="1"/>
    <col min="730" max="730" width="7.625" style="483" customWidth="1"/>
    <col min="731" max="731" width="11.125" style="483" customWidth="1"/>
    <col min="732" max="732" width="7.75" style="483" customWidth="1"/>
    <col min="733" max="733" width="12" style="483" customWidth="1"/>
    <col min="734" max="734" width="10.5" style="483" customWidth="1"/>
    <col min="735" max="735" width="9.625" style="483" bestFit="1" customWidth="1"/>
    <col min="736" max="736" width="6.375" style="483" customWidth="1"/>
    <col min="737" max="737" width="10.625" style="483" customWidth="1"/>
    <col min="738" max="738" width="6.875" style="483" customWidth="1"/>
    <col min="739" max="739" width="1" style="483" customWidth="1"/>
    <col min="740" max="740" width="2.625" style="483" customWidth="1"/>
    <col min="741" max="982" width="9" style="483" customWidth="1"/>
    <col min="983" max="983" width="10.625" style="483" customWidth="1"/>
    <col min="984" max="984" width="5.125" style="483" customWidth="1"/>
    <col min="985" max="985" width="11.125" style="483" customWidth="1"/>
    <col min="986" max="986" width="7.625" style="483" customWidth="1"/>
    <col min="987" max="987" width="11.125" style="483" customWidth="1"/>
    <col min="988" max="988" width="7.75" style="483" customWidth="1"/>
    <col min="989" max="989" width="12" style="483" customWidth="1"/>
    <col min="990" max="990" width="10.5" style="483" customWidth="1"/>
    <col min="991" max="991" width="9.625" style="483" bestFit="1" customWidth="1"/>
    <col min="992" max="992" width="6.375" style="483" customWidth="1"/>
    <col min="993" max="993" width="10.625" style="483" customWidth="1"/>
    <col min="994" max="994" width="6.875" style="483" customWidth="1"/>
    <col min="995" max="995" width="1" style="483" customWidth="1"/>
    <col min="996" max="996" width="2.625" style="483" customWidth="1"/>
    <col min="997" max="1238" width="9" style="483" customWidth="1"/>
    <col min="1239" max="1239" width="10.625" style="483" customWidth="1"/>
    <col min="1240" max="1240" width="5.125" style="483" customWidth="1"/>
    <col min="1241" max="1241" width="11.125" style="483" customWidth="1"/>
    <col min="1242" max="1242" width="7.625" style="483" customWidth="1"/>
    <col min="1243" max="1243" width="11.125" style="483" customWidth="1"/>
    <col min="1244" max="1244" width="7.75" style="483" customWidth="1"/>
    <col min="1245" max="1245" width="12" style="483" customWidth="1"/>
    <col min="1246" max="1246" width="10.5" style="483" customWidth="1"/>
    <col min="1247" max="1247" width="9.625" style="483" bestFit="1" customWidth="1"/>
    <col min="1248" max="1248" width="6.375" style="483" customWidth="1"/>
    <col min="1249" max="1249" width="10.625" style="483" customWidth="1"/>
    <col min="1250" max="1250" width="6.875" style="483" customWidth="1"/>
    <col min="1251" max="1251" width="1" style="483" customWidth="1"/>
    <col min="1252" max="1252" width="2.625" style="483" customWidth="1"/>
    <col min="1253" max="1494" width="9" style="483" customWidth="1"/>
    <col min="1495" max="1495" width="10.625" style="483" customWidth="1"/>
    <col min="1496" max="1496" width="5.125" style="483" customWidth="1"/>
    <col min="1497" max="1497" width="11.125" style="483" customWidth="1"/>
    <col min="1498" max="1498" width="7.625" style="483" customWidth="1"/>
    <col min="1499" max="1499" width="11.125" style="483" customWidth="1"/>
    <col min="1500" max="1500" width="7.75" style="483" customWidth="1"/>
    <col min="1501" max="1501" width="12" style="483" customWidth="1"/>
    <col min="1502" max="1502" width="10.5" style="483" customWidth="1"/>
    <col min="1503" max="1503" width="9.625" style="483" bestFit="1" customWidth="1"/>
    <col min="1504" max="1504" width="6.375" style="483" customWidth="1"/>
    <col min="1505" max="1505" width="10.625" style="483" customWidth="1"/>
    <col min="1506" max="1506" width="6.875" style="483" customWidth="1"/>
    <col min="1507" max="1507" width="1" style="483" customWidth="1"/>
    <col min="1508" max="1508" width="2.625" style="483" customWidth="1"/>
    <col min="1509" max="1750" width="9" style="483" customWidth="1"/>
    <col min="1751" max="1751" width="10.625" style="483" customWidth="1"/>
    <col min="1752" max="1752" width="5.125" style="483" customWidth="1"/>
    <col min="1753" max="1753" width="11.125" style="483" customWidth="1"/>
    <col min="1754" max="1754" width="7.625" style="483" customWidth="1"/>
    <col min="1755" max="1755" width="11.125" style="483" customWidth="1"/>
    <col min="1756" max="1756" width="7.75" style="483" customWidth="1"/>
    <col min="1757" max="1757" width="12" style="483" customWidth="1"/>
    <col min="1758" max="1758" width="10.5" style="483" customWidth="1"/>
    <col min="1759" max="1759" width="9.625" style="483" bestFit="1" customWidth="1"/>
    <col min="1760" max="1760" width="6.375" style="483" customWidth="1"/>
    <col min="1761" max="1761" width="10.625" style="483" customWidth="1"/>
    <col min="1762" max="1762" width="6.875" style="483" customWidth="1"/>
    <col min="1763" max="1763" width="1" style="483" customWidth="1"/>
    <col min="1764" max="1764" width="2.625" style="483" customWidth="1"/>
    <col min="1765" max="2006" width="9" style="483" customWidth="1"/>
    <col min="2007" max="2007" width="10.625" style="483" customWidth="1"/>
    <col min="2008" max="2008" width="5.125" style="483" customWidth="1"/>
    <col min="2009" max="2009" width="11.125" style="483" customWidth="1"/>
    <col min="2010" max="2010" width="7.625" style="483" customWidth="1"/>
    <col min="2011" max="2011" width="11.125" style="483" customWidth="1"/>
    <col min="2012" max="2012" width="7.75" style="483" customWidth="1"/>
    <col min="2013" max="2013" width="12" style="483" customWidth="1"/>
    <col min="2014" max="2014" width="10.5" style="483" customWidth="1"/>
    <col min="2015" max="2015" width="9.625" style="483" bestFit="1" customWidth="1"/>
    <col min="2016" max="2016" width="6.375" style="483" customWidth="1"/>
    <col min="2017" max="2017" width="10.625" style="483" customWidth="1"/>
    <col min="2018" max="2018" width="6.875" style="483" customWidth="1"/>
    <col min="2019" max="2019" width="1" style="483" customWidth="1"/>
    <col min="2020" max="2020" width="2.625" style="483" customWidth="1"/>
    <col min="2021" max="2262" width="9" style="483" customWidth="1"/>
    <col min="2263" max="2263" width="10.625" style="483" customWidth="1"/>
    <col min="2264" max="2264" width="5.125" style="483" customWidth="1"/>
    <col min="2265" max="2265" width="11.125" style="483" customWidth="1"/>
    <col min="2266" max="2266" width="7.625" style="483" customWidth="1"/>
    <col min="2267" max="2267" width="11.125" style="483" customWidth="1"/>
    <col min="2268" max="2268" width="7.75" style="483" customWidth="1"/>
    <col min="2269" max="2269" width="12" style="483" customWidth="1"/>
    <col min="2270" max="2270" width="10.5" style="483" customWidth="1"/>
    <col min="2271" max="2271" width="9.625" style="483" bestFit="1" customWidth="1"/>
    <col min="2272" max="2272" width="6.375" style="483" customWidth="1"/>
    <col min="2273" max="2273" width="10.625" style="483" customWidth="1"/>
    <col min="2274" max="2274" width="6.875" style="483" customWidth="1"/>
    <col min="2275" max="2275" width="1" style="483" customWidth="1"/>
    <col min="2276" max="2276" width="2.625" style="483" customWidth="1"/>
    <col min="2277" max="2518" width="9" style="483" customWidth="1"/>
    <col min="2519" max="2519" width="10.625" style="483" customWidth="1"/>
    <col min="2520" max="2520" width="5.125" style="483" customWidth="1"/>
    <col min="2521" max="2521" width="11.125" style="483" customWidth="1"/>
    <col min="2522" max="2522" width="7.625" style="483" customWidth="1"/>
    <col min="2523" max="2523" width="11.125" style="483" customWidth="1"/>
    <col min="2524" max="2524" width="7.75" style="483" customWidth="1"/>
    <col min="2525" max="2525" width="12" style="483" customWidth="1"/>
    <col min="2526" max="2526" width="10.5" style="483" customWidth="1"/>
    <col min="2527" max="2527" width="9.625" style="483" bestFit="1" customWidth="1"/>
    <col min="2528" max="2528" width="6.375" style="483" customWidth="1"/>
    <col min="2529" max="2529" width="10.625" style="483" customWidth="1"/>
    <col min="2530" max="2530" width="6.875" style="483" customWidth="1"/>
    <col min="2531" max="2531" width="1" style="483" customWidth="1"/>
    <col min="2532" max="2532" width="2.625" style="483" customWidth="1"/>
    <col min="2533" max="2774" width="9" style="483" customWidth="1"/>
    <col min="2775" max="2775" width="10.625" style="483" customWidth="1"/>
    <col min="2776" max="2776" width="5.125" style="483" customWidth="1"/>
    <col min="2777" max="2777" width="11.125" style="483" customWidth="1"/>
    <col min="2778" max="2778" width="7.625" style="483" customWidth="1"/>
    <col min="2779" max="2779" width="11.125" style="483" customWidth="1"/>
    <col min="2780" max="2780" width="7.75" style="483" customWidth="1"/>
    <col min="2781" max="2781" width="12" style="483" customWidth="1"/>
    <col min="2782" max="2782" width="10.5" style="483" customWidth="1"/>
    <col min="2783" max="2783" width="9.625" style="483" bestFit="1" customWidth="1"/>
    <col min="2784" max="2784" width="6.375" style="483" customWidth="1"/>
    <col min="2785" max="2785" width="10.625" style="483" customWidth="1"/>
    <col min="2786" max="2786" width="6.875" style="483" customWidth="1"/>
    <col min="2787" max="2787" width="1" style="483" customWidth="1"/>
    <col min="2788" max="2788" width="2.625" style="483" customWidth="1"/>
    <col min="2789" max="3030" width="9" style="483" customWidth="1"/>
    <col min="3031" max="3031" width="10.625" style="483" customWidth="1"/>
    <col min="3032" max="3032" width="5.125" style="483" customWidth="1"/>
    <col min="3033" max="3033" width="11.125" style="483" customWidth="1"/>
    <col min="3034" max="3034" width="7.625" style="483" customWidth="1"/>
    <col min="3035" max="3035" width="11.125" style="483" customWidth="1"/>
    <col min="3036" max="3036" width="7.75" style="483" customWidth="1"/>
    <col min="3037" max="3037" width="12" style="483" customWidth="1"/>
    <col min="3038" max="3038" width="10.5" style="483" customWidth="1"/>
    <col min="3039" max="3039" width="9.625" style="483" bestFit="1" customWidth="1"/>
    <col min="3040" max="3040" width="6.375" style="483" customWidth="1"/>
    <col min="3041" max="3041" width="10.625" style="483" customWidth="1"/>
    <col min="3042" max="3042" width="6.875" style="483" customWidth="1"/>
    <col min="3043" max="3043" width="1" style="483" customWidth="1"/>
    <col min="3044" max="3044" width="2.625" style="483" customWidth="1"/>
    <col min="3045" max="3286" width="9" style="483" customWidth="1"/>
    <col min="3287" max="3287" width="10.625" style="483" customWidth="1"/>
    <col min="3288" max="3288" width="5.125" style="483" customWidth="1"/>
    <col min="3289" max="3289" width="11.125" style="483" customWidth="1"/>
    <col min="3290" max="3290" width="7.625" style="483" customWidth="1"/>
    <col min="3291" max="3291" width="11.125" style="483" customWidth="1"/>
    <col min="3292" max="3292" width="7.75" style="483" customWidth="1"/>
    <col min="3293" max="3293" width="12" style="483" customWidth="1"/>
    <col min="3294" max="3294" width="10.5" style="483" customWidth="1"/>
    <col min="3295" max="3295" width="9.625" style="483" bestFit="1" customWidth="1"/>
    <col min="3296" max="3296" width="6.375" style="483" customWidth="1"/>
    <col min="3297" max="3297" width="10.625" style="483" customWidth="1"/>
    <col min="3298" max="3298" width="6.875" style="483" customWidth="1"/>
    <col min="3299" max="3299" width="1" style="483" customWidth="1"/>
    <col min="3300" max="3300" width="2.625" style="483" customWidth="1"/>
    <col min="3301" max="3542" width="9" style="483" customWidth="1"/>
    <col min="3543" max="3543" width="10.625" style="483" customWidth="1"/>
    <col min="3544" max="3544" width="5.125" style="483" customWidth="1"/>
    <col min="3545" max="3545" width="11.125" style="483" customWidth="1"/>
    <col min="3546" max="3546" width="7.625" style="483" customWidth="1"/>
    <col min="3547" max="3547" width="11.125" style="483" customWidth="1"/>
    <col min="3548" max="3548" width="7.75" style="483" customWidth="1"/>
    <col min="3549" max="3549" width="12" style="483" customWidth="1"/>
    <col min="3550" max="3550" width="10.5" style="483" customWidth="1"/>
    <col min="3551" max="3551" width="9.625" style="483" bestFit="1" customWidth="1"/>
    <col min="3552" max="3552" width="6.375" style="483" customWidth="1"/>
    <col min="3553" max="3553" width="10.625" style="483" customWidth="1"/>
    <col min="3554" max="3554" width="6.875" style="483" customWidth="1"/>
    <col min="3555" max="3555" width="1" style="483" customWidth="1"/>
    <col min="3556" max="3556" width="2.625" style="483" customWidth="1"/>
    <col min="3557" max="3798" width="9" style="483" customWidth="1"/>
    <col min="3799" max="3799" width="10.625" style="483" customWidth="1"/>
    <col min="3800" max="3800" width="5.125" style="483" customWidth="1"/>
    <col min="3801" max="3801" width="11.125" style="483" customWidth="1"/>
    <col min="3802" max="3802" width="7.625" style="483" customWidth="1"/>
    <col min="3803" max="3803" width="11.125" style="483" customWidth="1"/>
    <col min="3804" max="3804" width="7.75" style="483" customWidth="1"/>
    <col min="3805" max="3805" width="12" style="483" customWidth="1"/>
    <col min="3806" max="3806" width="10.5" style="483" customWidth="1"/>
    <col min="3807" max="3807" width="9.625" style="483" bestFit="1" customWidth="1"/>
    <col min="3808" max="3808" width="6.375" style="483" customWidth="1"/>
    <col min="3809" max="3809" width="10.625" style="483" customWidth="1"/>
    <col min="3810" max="3810" width="6.875" style="483" customWidth="1"/>
    <col min="3811" max="3811" width="1" style="483" customWidth="1"/>
    <col min="3812" max="3812" width="2.625" style="483" customWidth="1"/>
    <col min="3813" max="4054" width="9" style="483" customWidth="1"/>
    <col min="4055" max="4055" width="10.625" style="483" customWidth="1"/>
    <col min="4056" max="4056" width="5.125" style="483" customWidth="1"/>
    <col min="4057" max="4057" width="11.125" style="483" customWidth="1"/>
    <col min="4058" max="4058" width="7.625" style="483" customWidth="1"/>
    <col min="4059" max="4059" width="11.125" style="483" customWidth="1"/>
    <col min="4060" max="4060" width="7.75" style="483" customWidth="1"/>
    <col min="4061" max="4061" width="12" style="483" customWidth="1"/>
    <col min="4062" max="4062" width="10.5" style="483" customWidth="1"/>
    <col min="4063" max="4063" width="9.625" style="483" bestFit="1" customWidth="1"/>
    <col min="4064" max="4064" width="6.375" style="483" customWidth="1"/>
    <col min="4065" max="4065" width="10.625" style="483" customWidth="1"/>
    <col min="4066" max="4066" width="6.875" style="483" customWidth="1"/>
    <col min="4067" max="4067" width="1" style="483" customWidth="1"/>
    <col min="4068" max="4068" width="2.625" style="483" customWidth="1"/>
    <col min="4069" max="4310" width="9" style="483" customWidth="1"/>
    <col min="4311" max="4311" width="10.625" style="483" customWidth="1"/>
    <col min="4312" max="4312" width="5.125" style="483" customWidth="1"/>
    <col min="4313" max="4313" width="11.125" style="483" customWidth="1"/>
    <col min="4314" max="4314" width="7.625" style="483" customWidth="1"/>
    <col min="4315" max="4315" width="11.125" style="483" customWidth="1"/>
    <col min="4316" max="4316" width="7.75" style="483" customWidth="1"/>
    <col min="4317" max="4317" width="12" style="483" customWidth="1"/>
    <col min="4318" max="4318" width="10.5" style="483" customWidth="1"/>
    <col min="4319" max="4319" width="9.625" style="483" bestFit="1" customWidth="1"/>
    <col min="4320" max="4320" width="6.375" style="483" customWidth="1"/>
    <col min="4321" max="4321" width="10.625" style="483" customWidth="1"/>
    <col min="4322" max="4322" width="6.875" style="483" customWidth="1"/>
    <col min="4323" max="4323" width="1" style="483" customWidth="1"/>
    <col min="4324" max="4324" width="2.625" style="483" customWidth="1"/>
    <col min="4325" max="4566" width="9" style="483" customWidth="1"/>
    <col min="4567" max="4567" width="10.625" style="483" customWidth="1"/>
    <col min="4568" max="4568" width="5.125" style="483" customWidth="1"/>
    <col min="4569" max="4569" width="11.125" style="483" customWidth="1"/>
    <col min="4570" max="4570" width="7.625" style="483" customWidth="1"/>
    <col min="4571" max="4571" width="11.125" style="483" customWidth="1"/>
    <col min="4572" max="4572" width="7.75" style="483" customWidth="1"/>
    <col min="4573" max="4573" width="12" style="483" customWidth="1"/>
    <col min="4574" max="4574" width="10.5" style="483" customWidth="1"/>
    <col min="4575" max="4575" width="9.625" style="483" bestFit="1" customWidth="1"/>
    <col min="4576" max="4576" width="6.375" style="483" customWidth="1"/>
    <col min="4577" max="4577" width="10.625" style="483" customWidth="1"/>
    <col min="4578" max="4578" width="6.875" style="483" customWidth="1"/>
    <col min="4579" max="4579" width="1" style="483" customWidth="1"/>
    <col min="4580" max="4580" width="2.625" style="483" customWidth="1"/>
    <col min="4581" max="4822" width="9" style="483" customWidth="1"/>
    <col min="4823" max="4823" width="10.625" style="483" customWidth="1"/>
    <col min="4824" max="4824" width="5.125" style="483" customWidth="1"/>
    <col min="4825" max="4825" width="11.125" style="483" customWidth="1"/>
    <col min="4826" max="4826" width="7.625" style="483" customWidth="1"/>
    <col min="4827" max="4827" width="11.125" style="483" customWidth="1"/>
    <col min="4828" max="4828" width="7.75" style="483" customWidth="1"/>
    <col min="4829" max="4829" width="12" style="483" customWidth="1"/>
    <col min="4830" max="4830" width="10.5" style="483" customWidth="1"/>
    <col min="4831" max="4831" width="9.625" style="483" bestFit="1" customWidth="1"/>
    <col min="4832" max="4832" width="6.375" style="483" customWidth="1"/>
    <col min="4833" max="4833" width="10.625" style="483" customWidth="1"/>
    <col min="4834" max="4834" width="6.875" style="483" customWidth="1"/>
    <col min="4835" max="4835" width="1" style="483" customWidth="1"/>
    <col min="4836" max="4836" width="2.625" style="483" customWidth="1"/>
    <col min="4837" max="5078" width="9" style="483" customWidth="1"/>
    <col min="5079" max="5079" width="10.625" style="483" customWidth="1"/>
    <col min="5080" max="5080" width="5.125" style="483" customWidth="1"/>
    <col min="5081" max="5081" width="11.125" style="483" customWidth="1"/>
    <col min="5082" max="5082" width="7.625" style="483" customWidth="1"/>
    <col min="5083" max="5083" width="11.125" style="483" customWidth="1"/>
    <col min="5084" max="5084" width="7.75" style="483" customWidth="1"/>
    <col min="5085" max="5085" width="12" style="483" customWidth="1"/>
    <col min="5086" max="5086" width="10.5" style="483" customWidth="1"/>
    <col min="5087" max="5087" width="9.625" style="483" bestFit="1" customWidth="1"/>
    <col min="5088" max="5088" width="6.375" style="483" customWidth="1"/>
    <col min="5089" max="5089" width="10.625" style="483" customWidth="1"/>
    <col min="5090" max="5090" width="6.875" style="483" customWidth="1"/>
    <col min="5091" max="5091" width="1" style="483" customWidth="1"/>
    <col min="5092" max="5092" width="2.625" style="483" customWidth="1"/>
    <col min="5093" max="5334" width="9" style="483" customWidth="1"/>
    <col min="5335" max="5335" width="10.625" style="483" customWidth="1"/>
    <col min="5336" max="5336" width="5.125" style="483" customWidth="1"/>
    <col min="5337" max="5337" width="11.125" style="483" customWidth="1"/>
    <col min="5338" max="5338" width="7.625" style="483" customWidth="1"/>
    <col min="5339" max="5339" width="11.125" style="483" customWidth="1"/>
    <col min="5340" max="5340" width="7.75" style="483" customWidth="1"/>
    <col min="5341" max="5341" width="12" style="483" customWidth="1"/>
    <col min="5342" max="5342" width="10.5" style="483" customWidth="1"/>
    <col min="5343" max="5343" width="9.625" style="483" bestFit="1" customWidth="1"/>
    <col min="5344" max="5344" width="6.375" style="483" customWidth="1"/>
    <col min="5345" max="5345" width="10.625" style="483" customWidth="1"/>
    <col min="5346" max="5346" width="6.875" style="483" customWidth="1"/>
    <col min="5347" max="5347" width="1" style="483" customWidth="1"/>
    <col min="5348" max="5348" width="2.625" style="483" customWidth="1"/>
    <col min="5349" max="5590" width="9" style="483" customWidth="1"/>
    <col min="5591" max="5591" width="10.625" style="483" customWidth="1"/>
    <col min="5592" max="5592" width="5.125" style="483" customWidth="1"/>
    <col min="5593" max="5593" width="11.125" style="483" customWidth="1"/>
    <col min="5594" max="5594" width="7.625" style="483" customWidth="1"/>
    <col min="5595" max="5595" width="11.125" style="483" customWidth="1"/>
    <col min="5596" max="5596" width="7.75" style="483" customWidth="1"/>
    <col min="5597" max="5597" width="12" style="483" customWidth="1"/>
    <col min="5598" max="5598" width="10.5" style="483" customWidth="1"/>
    <col min="5599" max="5599" width="9.625" style="483" bestFit="1" customWidth="1"/>
    <col min="5600" max="5600" width="6.375" style="483" customWidth="1"/>
    <col min="5601" max="5601" width="10.625" style="483" customWidth="1"/>
    <col min="5602" max="5602" width="6.875" style="483" customWidth="1"/>
    <col min="5603" max="5603" width="1" style="483" customWidth="1"/>
    <col min="5604" max="5604" width="2.625" style="483" customWidth="1"/>
    <col min="5605" max="5846" width="9" style="483" customWidth="1"/>
    <col min="5847" max="5847" width="10.625" style="483" customWidth="1"/>
    <col min="5848" max="5848" width="5.125" style="483" customWidth="1"/>
    <col min="5849" max="5849" width="11.125" style="483" customWidth="1"/>
    <col min="5850" max="5850" width="7.625" style="483" customWidth="1"/>
    <col min="5851" max="5851" width="11.125" style="483" customWidth="1"/>
    <col min="5852" max="5852" width="7.75" style="483" customWidth="1"/>
    <col min="5853" max="5853" width="12" style="483" customWidth="1"/>
    <col min="5854" max="5854" width="10.5" style="483" customWidth="1"/>
    <col min="5855" max="5855" width="9.625" style="483" bestFit="1" customWidth="1"/>
    <col min="5856" max="5856" width="6.375" style="483" customWidth="1"/>
    <col min="5857" max="5857" width="10.625" style="483" customWidth="1"/>
    <col min="5858" max="5858" width="6.875" style="483" customWidth="1"/>
    <col min="5859" max="5859" width="1" style="483" customWidth="1"/>
    <col min="5860" max="5860" width="2.625" style="483" customWidth="1"/>
    <col min="5861" max="6102" width="9" style="483" customWidth="1"/>
    <col min="6103" max="6103" width="10.625" style="483" customWidth="1"/>
    <col min="6104" max="6104" width="5.125" style="483" customWidth="1"/>
    <col min="6105" max="6105" width="11.125" style="483" customWidth="1"/>
    <col min="6106" max="6106" width="7.625" style="483" customWidth="1"/>
    <col min="6107" max="6107" width="11.125" style="483" customWidth="1"/>
    <col min="6108" max="6108" width="7.75" style="483" customWidth="1"/>
    <col min="6109" max="6109" width="12" style="483" customWidth="1"/>
    <col min="6110" max="6110" width="10.5" style="483" customWidth="1"/>
    <col min="6111" max="6111" width="9.625" style="483" bestFit="1" customWidth="1"/>
    <col min="6112" max="6112" width="6.375" style="483" customWidth="1"/>
    <col min="6113" max="6113" width="10.625" style="483" customWidth="1"/>
    <col min="6114" max="6114" width="6.875" style="483" customWidth="1"/>
    <col min="6115" max="6115" width="1" style="483" customWidth="1"/>
    <col min="6116" max="6116" width="2.625" style="483" customWidth="1"/>
    <col min="6117" max="6358" width="9" style="483" customWidth="1"/>
    <col min="6359" max="6359" width="10.625" style="483" customWidth="1"/>
    <col min="6360" max="6360" width="5.125" style="483" customWidth="1"/>
    <col min="6361" max="6361" width="11.125" style="483" customWidth="1"/>
    <col min="6362" max="6362" width="7.625" style="483" customWidth="1"/>
    <col min="6363" max="6363" width="11.125" style="483" customWidth="1"/>
    <col min="6364" max="6364" width="7.75" style="483" customWidth="1"/>
    <col min="6365" max="6365" width="12" style="483" customWidth="1"/>
    <col min="6366" max="6366" width="10.5" style="483" customWidth="1"/>
    <col min="6367" max="6367" width="9.625" style="483" bestFit="1" customWidth="1"/>
    <col min="6368" max="6368" width="6.375" style="483" customWidth="1"/>
    <col min="6369" max="6369" width="10.625" style="483" customWidth="1"/>
    <col min="6370" max="6370" width="6.875" style="483" customWidth="1"/>
    <col min="6371" max="6371" width="1" style="483" customWidth="1"/>
    <col min="6372" max="6372" width="2.625" style="483" customWidth="1"/>
    <col min="6373" max="6614" width="9" style="483" customWidth="1"/>
    <col min="6615" max="6615" width="10.625" style="483" customWidth="1"/>
    <col min="6616" max="6616" width="5.125" style="483" customWidth="1"/>
    <col min="6617" max="6617" width="11.125" style="483" customWidth="1"/>
    <col min="6618" max="6618" width="7.625" style="483" customWidth="1"/>
    <col min="6619" max="6619" width="11.125" style="483" customWidth="1"/>
    <col min="6620" max="6620" width="7.75" style="483" customWidth="1"/>
    <col min="6621" max="6621" width="12" style="483" customWidth="1"/>
    <col min="6622" max="6622" width="10.5" style="483" customWidth="1"/>
    <col min="6623" max="6623" width="9.625" style="483" bestFit="1" customWidth="1"/>
    <col min="6624" max="6624" width="6.375" style="483" customWidth="1"/>
    <col min="6625" max="6625" width="10.625" style="483" customWidth="1"/>
    <col min="6626" max="6626" width="6.875" style="483" customWidth="1"/>
    <col min="6627" max="6627" width="1" style="483" customWidth="1"/>
    <col min="6628" max="6628" width="2.625" style="483" customWidth="1"/>
    <col min="6629" max="6870" width="9" style="483" customWidth="1"/>
    <col min="6871" max="6871" width="10.625" style="483" customWidth="1"/>
    <col min="6872" max="6872" width="5.125" style="483" customWidth="1"/>
    <col min="6873" max="6873" width="11.125" style="483" customWidth="1"/>
    <col min="6874" max="6874" width="7.625" style="483" customWidth="1"/>
    <col min="6875" max="6875" width="11.125" style="483" customWidth="1"/>
    <col min="6876" max="6876" width="7.75" style="483" customWidth="1"/>
    <col min="6877" max="6877" width="12" style="483" customWidth="1"/>
    <col min="6878" max="6878" width="10.5" style="483" customWidth="1"/>
    <col min="6879" max="6879" width="9.625" style="483" bestFit="1" customWidth="1"/>
    <col min="6880" max="6880" width="6.375" style="483" customWidth="1"/>
    <col min="6881" max="6881" width="10.625" style="483" customWidth="1"/>
    <col min="6882" max="6882" width="6.875" style="483" customWidth="1"/>
    <col min="6883" max="6883" width="1" style="483" customWidth="1"/>
    <col min="6884" max="6884" width="2.625" style="483" customWidth="1"/>
    <col min="6885" max="7126" width="9" style="483" customWidth="1"/>
    <col min="7127" max="7127" width="10.625" style="483" customWidth="1"/>
    <col min="7128" max="7128" width="5.125" style="483" customWidth="1"/>
    <col min="7129" max="7129" width="11.125" style="483" customWidth="1"/>
    <col min="7130" max="7130" width="7.625" style="483" customWidth="1"/>
    <col min="7131" max="7131" width="11.125" style="483" customWidth="1"/>
    <col min="7132" max="7132" width="7.75" style="483" customWidth="1"/>
    <col min="7133" max="7133" width="12" style="483" customWidth="1"/>
    <col min="7134" max="7134" width="10.5" style="483" customWidth="1"/>
    <col min="7135" max="7135" width="9.625" style="483" bestFit="1" customWidth="1"/>
    <col min="7136" max="7136" width="6.375" style="483" customWidth="1"/>
    <col min="7137" max="7137" width="10.625" style="483" customWidth="1"/>
    <col min="7138" max="7138" width="6.875" style="483" customWidth="1"/>
    <col min="7139" max="7139" width="1" style="483" customWidth="1"/>
    <col min="7140" max="7140" width="2.625" style="483" customWidth="1"/>
    <col min="7141" max="7382" width="9" style="483" customWidth="1"/>
    <col min="7383" max="7383" width="10.625" style="483" customWidth="1"/>
    <col min="7384" max="7384" width="5.125" style="483" customWidth="1"/>
    <col min="7385" max="7385" width="11.125" style="483" customWidth="1"/>
    <col min="7386" max="7386" width="7.625" style="483" customWidth="1"/>
    <col min="7387" max="7387" width="11.125" style="483" customWidth="1"/>
    <col min="7388" max="7388" width="7.75" style="483" customWidth="1"/>
    <col min="7389" max="7389" width="12" style="483" customWidth="1"/>
    <col min="7390" max="7390" width="10.5" style="483" customWidth="1"/>
    <col min="7391" max="7391" width="9.625" style="483" bestFit="1" customWidth="1"/>
    <col min="7392" max="7392" width="6.375" style="483" customWidth="1"/>
    <col min="7393" max="7393" width="10.625" style="483" customWidth="1"/>
    <col min="7394" max="7394" width="6.875" style="483" customWidth="1"/>
    <col min="7395" max="7395" width="1" style="483" customWidth="1"/>
    <col min="7396" max="7396" width="2.625" style="483" customWidth="1"/>
    <col min="7397" max="7638" width="9" style="483" customWidth="1"/>
    <col min="7639" max="7639" width="10.625" style="483" customWidth="1"/>
    <col min="7640" max="7640" width="5.125" style="483" customWidth="1"/>
    <col min="7641" max="7641" width="11.125" style="483" customWidth="1"/>
    <col min="7642" max="7642" width="7.625" style="483" customWidth="1"/>
    <col min="7643" max="7643" width="11.125" style="483" customWidth="1"/>
    <col min="7644" max="7644" width="7.75" style="483" customWidth="1"/>
    <col min="7645" max="7645" width="12" style="483" customWidth="1"/>
    <col min="7646" max="7646" width="10.5" style="483" customWidth="1"/>
    <col min="7647" max="7647" width="9.625" style="483" bestFit="1" customWidth="1"/>
    <col min="7648" max="7648" width="6.375" style="483" customWidth="1"/>
    <col min="7649" max="7649" width="10.625" style="483" customWidth="1"/>
    <col min="7650" max="7650" width="6.875" style="483" customWidth="1"/>
    <col min="7651" max="7651" width="1" style="483" customWidth="1"/>
    <col min="7652" max="7652" width="2.625" style="483" customWidth="1"/>
    <col min="7653" max="7894" width="9" style="483" customWidth="1"/>
    <col min="7895" max="7895" width="10.625" style="483" customWidth="1"/>
    <col min="7896" max="7896" width="5.125" style="483" customWidth="1"/>
    <col min="7897" max="7897" width="11.125" style="483" customWidth="1"/>
    <col min="7898" max="7898" width="7.625" style="483" customWidth="1"/>
    <col min="7899" max="7899" width="11.125" style="483" customWidth="1"/>
    <col min="7900" max="7900" width="7.75" style="483" customWidth="1"/>
    <col min="7901" max="7901" width="12" style="483" customWidth="1"/>
    <col min="7902" max="7902" width="10.5" style="483" customWidth="1"/>
    <col min="7903" max="7903" width="9.625" style="483" bestFit="1" customWidth="1"/>
    <col min="7904" max="7904" width="6.375" style="483" customWidth="1"/>
    <col min="7905" max="7905" width="10.625" style="483" customWidth="1"/>
    <col min="7906" max="7906" width="6.875" style="483" customWidth="1"/>
    <col min="7907" max="7907" width="1" style="483" customWidth="1"/>
    <col min="7908" max="7908" width="2.625" style="483" customWidth="1"/>
    <col min="7909" max="8150" width="9" style="483" customWidth="1"/>
    <col min="8151" max="8151" width="10.625" style="483" customWidth="1"/>
    <col min="8152" max="8152" width="5.125" style="483" customWidth="1"/>
    <col min="8153" max="8153" width="11.125" style="483" customWidth="1"/>
    <col min="8154" max="8154" width="7.625" style="483" customWidth="1"/>
    <col min="8155" max="8155" width="11.125" style="483" customWidth="1"/>
    <col min="8156" max="8156" width="7.75" style="483" customWidth="1"/>
    <col min="8157" max="8157" width="12" style="483" customWidth="1"/>
    <col min="8158" max="8158" width="10.5" style="483" customWidth="1"/>
    <col min="8159" max="8159" width="9.625" style="483" bestFit="1" customWidth="1"/>
    <col min="8160" max="8160" width="6.375" style="483" customWidth="1"/>
    <col min="8161" max="8161" width="10.625" style="483" customWidth="1"/>
    <col min="8162" max="8162" width="6.875" style="483" customWidth="1"/>
    <col min="8163" max="8163" width="1" style="483" customWidth="1"/>
    <col min="8164" max="8164" width="2.625" style="483" customWidth="1"/>
    <col min="8165" max="8406" width="9" style="483" customWidth="1"/>
    <col min="8407" max="8407" width="10.625" style="483" customWidth="1"/>
    <col min="8408" max="8408" width="5.125" style="483" customWidth="1"/>
    <col min="8409" max="8409" width="11.125" style="483" customWidth="1"/>
    <col min="8410" max="8410" width="7.625" style="483" customWidth="1"/>
    <col min="8411" max="8411" width="11.125" style="483" customWidth="1"/>
    <col min="8412" max="8412" width="7.75" style="483" customWidth="1"/>
    <col min="8413" max="8413" width="12" style="483" customWidth="1"/>
    <col min="8414" max="8414" width="10.5" style="483" customWidth="1"/>
    <col min="8415" max="8415" width="9.625" style="483" bestFit="1" customWidth="1"/>
    <col min="8416" max="8416" width="6.375" style="483" customWidth="1"/>
    <col min="8417" max="8417" width="10.625" style="483" customWidth="1"/>
    <col min="8418" max="8418" width="6.875" style="483" customWidth="1"/>
    <col min="8419" max="8419" width="1" style="483" customWidth="1"/>
    <col min="8420" max="8420" width="2.625" style="483" customWidth="1"/>
    <col min="8421" max="8662" width="9" style="483" customWidth="1"/>
    <col min="8663" max="8663" width="10.625" style="483" customWidth="1"/>
    <col min="8664" max="8664" width="5.125" style="483" customWidth="1"/>
    <col min="8665" max="8665" width="11.125" style="483" customWidth="1"/>
    <col min="8666" max="8666" width="7.625" style="483" customWidth="1"/>
    <col min="8667" max="8667" width="11.125" style="483" customWidth="1"/>
    <col min="8668" max="8668" width="7.75" style="483" customWidth="1"/>
    <col min="8669" max="8669" width="12" style="483" customWidth="1"/>
    <col min="8670" max="8670" width="10.5" style="483" customWidth="1"/>
    <col min="8671" max="8671" width="9.625" style="483" bestFit="1" customWidth="1"/>
    <col min="8672" max="8672" width="6.375" style="483" customWidth="1"/>
    <col min="8673" max="8673" width="10.625" style="483" customWidth="1"/>
    <col min="8674" max="8674" width="6.875" style="483" customWidth="1"/>
    <col min="8675" max="8675" width="1" style="483" customWidth="1"/>
    <col min="8676" max="8676" width="2.625" style="483" customWidth="1"/>
    <col min="8677" max="8918" width="9" style="483" customWidth="1"/>
    <col min="8919" max="8919" width="10.625" style="483" customWidth="1"/>
    <col min="8920" max="8920" width="5.125" style="483" customWidth="1"/>
    <col min="8921" max="8921" width="11.125" style="483" customWidth="1"/>
    <col min="8922" max="8922" width="7.625" style="483" customWidth="1"/>
    <col min="8923" max="8923" width="11.125" style="483" customWidth="1"/>
    <col min="8924" max="8924" width="7.75" style="483" customWidth="1"/>
    <col min="8925" max="8925" width="12" style="483" customWidth="1"/>
    <col min="8926" max="8926" width="10.5" style="483" customWidth="1"/>
    <col min="8927" max="8927" width="9.625" style="483" bestFit="1" customWidth="1"/>
    <col min="8928" max="8928" width="6.375" style="483" customWidth="1"/>
    <col min="8929" max="8929" width="10.625" style="483" customWidth="1"/>
    <col min="8930" max="8930" width="6.875" style="483" customWidth="1"/>
    <col min="8931" max="8931" width="1" style="483" customWidth="1"/>
    <col min="8932" max="8932" width="2.625" style="483" customWidth="1"/>
    <col min="8933" max="9174" width="9" style="483" customWidth="1"/>
    <col min="9175" max="9175" width="10.625" style="483" customWidth="1"/>
    <col min="9176" max="9176" width="5.125" style="483" customWidth="1"/>
    <col min="9177" max="9177" width="11.125" style="483" customWidth="1"/>
    <col min="9178" max="9178" width="7.625" style="483" customWidth="1"/>
    <col min="9179" max="9179" width="11.125" style="483" customWidth="1"/>
    <col min="9180" max="9180" width="7.75" style="483" customWidth="1"/>
    <col min="9181" max="9181" width="12" style="483" customWidth="1"/>
    <col min="9182" max="9182" width="10.5" style="483" customWidth="1"/>
    <col min="9183" max="9183" width="9.625" style="483" bestFit="1" customWidth="1"/>
    <col min="9184" max="9184" width="6.375" style="483" customWidth="1"/>
    <col min="9185" max="9185" width="10.625" style="483" customWidth="1"/>
    <col min="9186" max="9186" width="6.875" style="483" customWidth="1"/>
    <col min="9187" max="9187" width="1" style="483" customWidth="1"/>
    <col min="9188" max="9188" width="2.625" style="483" customWidth="1"/>
    <col min="9189" max="9430" width="9" style="483" customWidth="1"/>
    <col min="9431" max="9431" width="10.625" style="483" customWidth="1"/>
    <col min="9432" max="9432" width="5.125" style="483" customWidth="1"/>
    <col min="9433" max="9433" width="11.125" style="483" customWidth="1"/>
    <col min="9434" max="9434" width="7.625" style="483" customWidth="1"/>
    <col min="9435" max="9435" width="11.125" style="483" customWidth="1"/>
    <col min="9436" max="9436" width="7.75" style="483" customWidth="1"/>
    <col min="9437" max="9437" width="12" style="483" customWidth="1"/>
    <col min="9438" max="9438" width="10.5" style="483" customWidth="1"/>
    <col min="9439" max="9439" width="9.625" style="483" bestFit="1" customWidth="1"/>
    <col min="9440" max="9440" width="6.375" style="483" customWidth="1"/>
    <col min="9441" max="9441" width="10.625" style="483" customWidth="1"/>
    <col min="9442" max="9442" width="6.875" style="483" customWidth="1"/>
    <col min="9443" max="9443" width="1" style="483" customWidth="1"/>
    <col min="9444" max="9444" width="2.625" style="483" customWidth="1"/>
    <col min="9445" max="9686" width="9" style="483" customWidth="1"/>
    <col min="9687" max="9687" width="10.625" style="483" customWidth="1"/>
    <col min="9688" max="9688" width="5.125" style="483" customWidth="1"/>
    <col min="9689" max="9689" width="11.125" style="483" customWidth="1"/>
    <col min="9690" max="9690" width="7.625" style="483" customWidth="1"/>
    <col min="9691" max="9691" width="11.125" style="483" customWidth="1"/>
    <col min="9692" max="9692" width="7.75" style="483" customWidth="1"/>
    <col min="9693" max="9693" width="12" style="483" customWidth="1"/>
    <col min="9694" max="9694" width="10.5" style="483" customWidth="1"/>
    <col min="9695" max="9695" width="9.625" style="483" bestFit="1" customWidth="1"/>
    <col min="9696" max="9696" width="6.375" style="483" customWidth="1"/>
    <col min="9697" max="9697" width="10.625" style="483" customWidth="1"/>
    <col min="9698" max="9698" width="6.875" style="483" customWidth="1"/>
    <col min="9699" max="9699" width="1" style="483" customWidth="1"/>
    <col min="9700" max="9700" width="2.625" style="483" customWidth="1"/>
    <col min="9701" max="9942" width="9" style="483" customWidth="1"/>
    <col min="9943" max="9943" width="10.625" style="483" customWidth="1"/>
    <col min="9944" max="9944" width="5.125" style="483" customWidth="1"/>
    <col min="9945" max="9945" width="11.125" style="483" customWidth="1"/>
    <col min="9946" max="9946" width="7.625" style="483" customWidth="1"/>
    <col min="9947" max="9947" width="11.125" style="483" customWidth="1"/>
    <col min="9948" max="9948" width="7.75" style="483" customWidth="1"/>
    <col min="9949" max="9949" width="12" style="483" customWidth="1"/>
    <col min="9950" max="9950" width="10.5" style="483" customWidth="1"/>
    <col min="9951" max="9951" width="9.625" style="483" bestFit="1" customWidth="1"/>
    <col min="9952" max="9952" width="6.375" style="483" customWidth="1"/>
    <col min="9953" max="9953" width="10.625" style="483" customWidth="1"/>
    <col min="9954" max="9954" width="6.875" style="483" customWidth="1"/>
    <col min="9955" max="9955" width="1" style="483" customWidth="1"/>
    <col min="9956" max="9956" width="2.625" style="483" customWidth="1"/>
    <col min="9957" max="10198" width="9" style="483" customWidth="1"/>
    <col min="10199" max="10199" width="10.625" style="483" customWidth="1"/>
    <col min="10200" max="10200" width="5.125" style="483" customWidth="1"/>
    <col min="10201" max="10201" width="11.125" style="483" customWidth="1"/>
    <col min="10202" max="10202" width="7.625" style="483" customWidth="1"/>
    <col min="10203" max="10203" width="11.125" style="483" customWidth="1"/>
    <col min="10204" max="10204" width="7.75" style="483" customWidth="1"/>
    <col min="10205" max="10205" width="12" style="483" customWidth="1"/>
    <col min="10206" max="10206" width="10.5" style="483" customWidth="1"/>
    <col min="10207" max="10207" width="9.625" style="483" bestFit="1" customWidth="1"/>
    <col min="10208" max="10208" width="6.375" style="483" customWidth="1"/>
    <col min="10209" max="10209" width="10.625" style="483" customWidth="1"/>
    <col min="10210" max="10210" width="6.875" style="483" customWidth="1"/>
    <col min="10211" max="10211" width="1" style="483" customWidth="1"/>
    <col min="10212" max="10212" width="2.625" style="483" customWidth="1"/>
    <col min="10213" max="10454" width="9" style="483" customWidth="1"/>
    <col min="10455" max="10455" width="10.625" style="483" customWidth="1"/>
    <col min="10456" max="10456" width="5.125" style="483" customWidth="1"/>
    <col min="10457" max="10457" width="11.125" style="483" customWidth="1"/>
    <col min="10458" max="10458" width="7.625" style="483" customWidth="1"/>
    <col min="10459" max="10459" width="11.125" style="483" customWidth="1"/>
    <col min="10460" max="10460" width="7.75" style="483" customWidth="1"/>
    <col min="10461" max="10461" width="12" style="483" customWidth="1"/>
    <col min="10462" max="10462" width="10.5" style="483" customWidth="1"/>
    <col min="10463" max="10463" width="9.625" style="483" bestFit="1" customWidth="1"/>
    <col min="10464" max="10464" width="6.375" style="483" customWidth="1"/>
    <col min="10465" max="10465" width="10.625" style="483" customWidth="1"/>
    <col min="10466" max="10466" width="6.875" style="483" customWidth="1"/>
    <col min="10467" max="10467" width="1" style="483" customWidth="1"/>
    <col min="10468" max="10468" width="2.625" style="483" customWidth="1"/>
    <col min="10469" max="10710" width="9" style="483" customWidth="1"/>
    <col min="10711" max="10711" width="10.625" style="483" customWidth="1"/>
    <col min="10712" max="10712" width="5.125" style="483" customWidth="1"/>
    <col min="10713" max="10713" width="11.125" style="483" customWidth="1"/>
    <col min="10714" max="10714" width="7.625" style="483" customWidth="1"/>
    <col min="10715" max="10715" width="11.125" style="483" customWidth="1"/>
    <col min="10716" max="10716" width="7.75" style="483" customWidth="1"/>
    <col min="10717" max="10717" width="12" style="483" customWidth="1"/>
    <col min="10718" max="10718" width="10.5" style="483" customWidth="1"/>
    <col min="10719" max="10719" width="9.625" style="483" bestFit="1" customWidth="1"/>
    <col min="10720" max="10720" width="6.375" style="483" customWidth="1"/>
    <col min="10721" max="10721" width="10.625" style="483" customWidth="1"/>
    <col min="10722" max="10722" width="6.875" style="483" customWidth="1"/>
    <col min="10723" max="10723" width="1" style="483" customWidth="1"/>
    <col min="10724" max="10724" width="2.625" style="483" customWidth="1"/>
    <col min="10725" max="10966" width="9" style="483" customWidth="1"/>
    <col min="10967" max="10967" width="10.625" style="483" customWidth="1"/>
    <col min="10968" max="10968" width="5.125" style="483" customWidth="1"/>
    <col min="10969" max="10969" width="11.125" style="483" customWidth="1"/>
    <col min="10970" max="10970" width="7.625" style="483" customWidth="1"/>
    <col min="10971" max="10971" width="11.125" style="483" customWidth="1"/>
    <col min="10972" max="10972" width="7.75" style="483" customWidth="1"/>
    <col min="10973" max="10973" width="12" style="483" customWidth="1"/>
    <col min="10974" max="10974" width="10.5" style="483" customWidth="1"/>
    <col min="10975" max="10975" width="9.625" style="483" bestFit="1" customWidth="1"/>
    <col min="10976" max="10976" width="6.375" style="483" customWidth="1"/>
    <col min="10977" max="10977" width="10.625" style="483" customWidth="1"/>
    <col min="10978" max="10978" width="6.875" style="483" customWidth="1"/>
    <col min="10979" max="10979" width="1" style="483" customWidth="1"/>
    <col min="10980" max="10980" width="2.625" style="483" customWidth="1"/>
    <col min="10981" max="11222" width="9" style="483" customWidth="1"/>
    <col min="11223" max="11223" width="10.625" style="483" customWidth="1"/>
    <col min="11224" max="11224" width="5.125" style="483" customWidth="1"/>
    <col min="11225" max="11225" width="11.125" style="483" customWidth="1"/>
    <col min="11226" max="11226" width="7.625" style="483" customWidth="1"/>
    <col min="11227" max="11227" width="11.125" style="483" customWidth="1"/>
    <col min="11228" max="11228" width="7.75" style="483" customWidth="1"/>
    <col min="11229" max="11229" width="12" style="483" customWidth="1"/>
    <col min="11230" max="11230" width="10.5" style="483" customWidth="1"/>
    <col min="11231" max="11231" width="9.625" style="483" bestFit="1" customWidth="1"/>
    <col min="11232" max="11232" width="6.375" style="483" customWidth="1"/>
    <col min="11233" max="11233" width="10.625" style="483" customWidth="1"/>
    <col min="11234" max="11234" width="6.875" style="483" customWidth="1"/>
    <col min="11235" max="11235" width="1" style="483" customWidth="1"/>
    <col min="11236" max="11236" width="2.625" style="483" customWidth="1"/>
    <col min="11237" max="11478" width="9" style="483" customWidth="1"/>
    <col min="11479" max="11479" width="10.625" style="483" customWidth="1"/>
    <col min="11480" max="11480" width="5.125" style="483" customWidth="1"/>
    <col min="11481" max="11481" width="11.125" style="483" customWidth="1"/>
    <col min="11482" max="11482" width="7.625" style="483" customWidth="1"/>
    <col min="11483" max="11483" width="11.125" style="483" customWidth="1"/>
    <col min="11484" max="11484" width="7.75" style="483" customWidth="1"/>
    <col min="11485" max="11485" width="12" style="483" customWidth="1"/>
    <col min="11486" max="11486" width="10.5" style="483" customWidth="1"/>
    <col min="11487" max="11487" width="9.625" style="483" bestFit="1" customWidth="1"/>
    <col min="11488" max="11488" width="6.375" style="483" customWidth="1"/>
    <col min="11489" max="11489" width="10.625" style="483" customWidth="1"/>
    <col min="11490" max="11490" width="6.875" style="483" customWidth="1"/>
    <col min="11491" max="11491" width="1" style="483" customWidth="1"/>
    <col min="11492" max="11492" width="2.625" style="483" customWidth="1"/>
    <col min="11493" max="11734" width="9" style="483" customWidth="1"/>
    <col min="11735" max="11735" width="10.625" style="483" customWidth="1"/>
    <col min="11736" max="11736" width="5.125" style="483" customWidth="1"/>
    <col min="11737" max="11737" width="11.125" style="483" customWidth="1"/>
    <col min="11738" max="11738" width="7.625" style="483" customWidth="1"/>
    <col min="11739" max="11739" width="11.125" style="483" customWidth="1"/>
    <col min="11740" max="11740" width="7.75" style="483" customWidth="1"/>
    <col min="11741" max="11741" width="12" style="483" customWidth="1"/>
    <col min="11742" max="11742" width="10.5" style="483" customWidth="1"/>
    <col min="11743" max="11743" width="9.625" style="483" bestFit="1" customWidth="1"/>
    <col min="11744" max="11744" width="6.375" style="483" customWidth="1"/>
    <col min="11745" max="11745" width="10.625" style="483" customWidth="1"/>
    <col min="11746" max="11746" width="6.875" style="483" customWidth="1"/>
    <col min="11747" max="11747" width="1" style="483" customWidth="1"/>
    <col min="11748" max="11748" width="2.625" style="483" customWidth="1"/>
    <col min="11749" max="11990" width="9" style="483" customWidth="1"/>
    <col min="11991" max="11991" width="10.625" style="483" customWidth="1"/>
    <col min="11992" max="11992" width="5.125" style="483" customWidth="1"/>
    <col min="11993" max="11993" width="11.125" style="483" customWidth="1"/>
    <col min="11994" max="11994" width="7.625" style="483" customWidth="1"/>
    <col min="11995" max="11995" width="11.125" style="483" customWidth="1"/>
    <col min="11996" max="11996" width="7.75" style="483" customWidth="1"/>
    <col min="11997" max="11997" width="12" style="483" customWidth="1"/>
    <col min="11998" max="11998" width="10.5" style="483" customWidth="1"/>
    <col min="11999" max="11999" width="9.625" style="483" bestFit="1" customWidth="1"/>
    <col min="12000" max="12000" width="6.375" style="483" customWidth="1"/>
    <col min="12001" max="12001" width="10.625" style="483" customWidth="1"/>
    <col min="12002" max="12002" width="6.875" style="483" customWidth="1"/>
    <col min="12003" max="12003" width="1" style="483" customWidth="1"/>
    <col min="12004" max="12004" width="2.625" style="483" customWidth="1"/>
    <col min="12005" max="12246" width="9" style="483" customWidth="1"/>
    <col min="12247" max="12247" width="10.625" style="483" customWidth="1"/>
    <col min="12248" max="12248" width="5.125" style="483" customWidth="1"/>
    <col min="12249" max="12249" width="11.125" style="483" customWidth="1"/>
    <col min="12250" max="12250" width="7.625" style="483" customWidth="1"/>
    <col min="12251" max="12251" width="11.125" style="483" customWidth="1"/>
    <col min="12252" max="12252" width="7.75" style="483" customWidth="1"/>
    <col min="12253" max="12253" width="12" style="483" customWidth="1"/>
    <col min="12254" max="12254" width="10.5" style="483" customWidth="1"/>
    <col min="12255" max="12255" width="9.625" style="483" bestFit="1" customWidth="1"/>
    <col min="12256" max="12256" width="6.375" style="483" customWidth="1"/>
    <col min="12257" max="12257" width="10.625" style="483" customWidth="1"/>
    <col min="12258" max="12258" width="6.875" style="483" customWidth="1"/>
    <col min="12259" max="12259" width="1" style="483" customWidth="1"/>
    <col min="12260" max="12260" width="2.625" style="483" customWidth="1"/>
    <col min="12261" max="12502" width="9" style="483" customWidth="1"/>
    <col min="12503" max="12503" width="10.625" style="483" customWidth="1"/>
    <col min="12504" max="12504" width="5.125" style="483" customWidth="1"/>
    <col min="12505" max="12505" width="11.125" style="483" customWidth="1"/>
    <col min="12506" max="12506" width="7.625" style="483" customWidth="1"/>
    <col min="12507" max="12507" width="11.125" style="483" customWidth="1"/>
    <col min="12508" max="12508" width="7.75" style="483" customWidth="1"/>
    <col min="12509" max="12509" width="12" style="483" customWidth="1"/>
    <col min="12510" max="12510" width="10.5" style="483" customWidth="1"/>
    <col min="12511" max="12511" width="9.625" style="483" bestFit="1" customWidth="1"/>
    <col min="12512" max="12512" width="6.375" style="483" customWidth="1"/>
    <col min="12513" max="12513" width="10.625" style="483" customWidth="1"/>
    <col min="12514" max="12514" width="6.875" style="483" customWidth="1"/>
    <col min="12515" max="12515" width="1" style="483" customWidth="1"/>
    <col min="12516" max="12516" width="2.625" style="483" customWidth="1"/>
    <col min="12517" max="12758" width="9" style="483" customWidth="1"/>
    <col min="12759" max="12759" width="10.625" style="483" customWidth="1"/>
    <col min="12760" max="12760" width="5.125" style="483" customWidth="1"/>
    <col min="12761" max="12761" width="11.125" style="483" customWidth="1"/>
    <col min="12762" max="12762" width="7.625" style="483" customWidth="1"/>
    <col min="12763" max="12763" width="11.125" style="483" customWidth="1"/>
    <col min="12764" max="12764" width="7.75" style="483" customWidth="1"/>
    <col min="12765" max="12765" width="12" style="483" customWidth="1"/>
    <col min="12766" max="12766" width="10.5" style="483" customWidth="1"/>
    <col min="12767" max="12767" width="9.625" style="483" bestFit="1" customWidth="1"/>
    <col min="12768" max="12768" width="6.375" style="483" customWidth="1"/>
    <col min="12769" max="12769" width="10.625" style="483" customWidth="1"/>
    <col min="12770" max="12770" width="6.875" style="483" customWidth="1"/>
    <col min="12771" max="12771" width="1" style="483" customWidth="1"/>
    <col min="12772" max="12772" width="2.625" style="483" customWidth="1"/>
    <col min="12773" max="13014" width="9" style="483" customWidth="1"/>
    <col min="13015" max="13015" width="10.625" style="483" customWidth="1"/>
    <col min="13016" max="13016" width="5.125" style="483" customWidth="1"/>
    <col min="13017" max="13017" width="11.125" style="483" customWidth="1"/>
    <col min="13018" max="13018" width="7.625" style="483" customWidth="1"/>
    <col min="13019" max="13019" width="11.125" style="483" customWidth="1"/>
    <col min="13020" max="13020" width="7.75" style="483" customWidth="1"/>
    <col min="13021" max="13021" width="12" style="483" customWidth="1"/>
    <col min="13022" max="13022" width="10.5" style="483" customWidth="1"/>
    <col min="13023" max="13023" width="9.625" style="483" bestFit="1" customWidth="1"/>
    <col min="13024" max="13024" width="6.375" style="483" customWidth="1"/>
    <col min="13025" max="13025" width="10.625" style="483" customWidth="1"/>
    <col min="13026" max="13026" width="6.875" style="483" customWidth="1"/>
    <col min="13027" max="13027" width="1" style="483" customWidth="1"/>
    <col min="13028" max="13028" width="2.625" style="483" customWidth="1"/>
    <col min="13029" max="13270" width="9" style="483" customWidth="1"/>
    <col min="13271" max="13271" width="10.625" style="483" customWidth="1"/>
    <col min="13272" max="13272" width="5.125" style="483" customWidth="1"/>
    <col min="13273" max="13273" width="11.125" style="483" customWidth="1"/>
    <col min="13274" max="13274" width="7.625" style="483" customWidth="1"/>
    <col min="13275" max="13275" width="11.125" style="483" customWidth="1"/>
    <col min="13276" max="13276" width="7.75" style="483" customWidth="1"/>
    <col min="13277" max="13277" width="12" style="483" customWidth="1"/>
    <col min="13278" max="13278" width="10.5" style="483" customWidth="1"/>
    <col min="13279" max="13279" width="9.625" style="483" bestFit="1" customWidth="1"/>
    <col min="13280" max="13280" width="6.375" style="483" customWidth="1"/>
    <col min="13281" max="13281" width="10.625" style="483" customWidth="1"/>
    <col min="13282" max="13282" width="6.875" style="483" customWidth="1"/>
    <col min="13283" max="13283" width="1" style="483" customWidth="1"/>
    <col min="13284" max="13284" width="2.625" style="483" customWidth="1"/>
    <col min="13285" max="13526" width="9" style="483" customWidth="1"/>
    <col min="13527" max="13527" width="10.625" style="483" customWidth="1"/>
    <col min="13528" max="13528" width="5.125" style="483" customWidth="1"/>
    <col min="13529" max="13529" width="11.125" style="483" customWidth="1"/>
    <col min="13530" max="13530" width="7.625" style="483" customWidth="1"/>
    <col min="13531" max="13531" width="11.125" style="483" customWidth="1"/>
    <col min="13532" max="13532" width="7.75" style="483" customWidth="1"/>
    <col min="13533" max="13533" width="12" style="483" customWidth="1"/>
    <col min="13534" max="13534" width="10.5" style="483" customWidth="1"/>
    <col min="13535" max="13535" width="9.625" style="483" bestFit="1" customWidth="1"/>
    <col min="13536" max="13536" width="6.375" style="483" customWidth="1"/>
    <col min="13537" max="13537" width="10.625" style="483" customWidth="1"/>
    <col min="13538" max="13538" width="6.875" style="483" customWidth="1"/>
    <col min="13539" max="13539" width="1" style="483" customWidth="1"/>
    <col min="13540" max="13540" width="2.625" style="483" customWidth="1"/>
    <col min="13541" max="13782" width="9" style="483" customWidth="1"/>
    <col min="13783" max="13783" width="10.625" style="483" customWidth="1"/>
    <col min="13784" max="13784" width="5.125" style="483" customWidth="1"/>
    <col min="13785" max="13785" width="11.125" style="483" customWidth="1"/>
    <col min="13786" max="13786" width="7.625" style="483" customWidth="1"/>
    <col min="13787" max="13787" width="11.125" style="483" customWidth="1"/>
    <col min="13788" max="13788" width="7.75" style="483" customWidth="1"/>
    <col min="13789" max="13789" width="12" style="483" customWidth="1"/>
    <col min="13790" max="13790" width="10.5" style="483" customWidth="1"/>
    <col min="13791" max="13791" width="9.625" style="483" bestFit="1" customWidth="1"/>
    <col min="13792" max="13792" width="6.375" style="483" customWidth="1"/>
    <col min="13793" max="13793" width="10.625" style="483" customWidth="1"/>
    <col min="13794" max="13794" width="6.875" style="483" customWidth="1"/>
    <col min="13795" max="13795" width="1" style="483" customWidth="1"/>
    <col min="13796" max="13796" width="2.625" style="483" customWidth="1"/>
    <col min="13797" max="14038" width="9" style="483" customWidth="1"/>
    <col min="14039" max="14039" width="10.625" style="483" customWidth="1"/>
    <col min="14040" max="14040" width="5.125" style="483" customWidth="1"/>
    <col min="14041" max="14041" width="11.125" style="483" customWidth="1"/>
    <col min="14042" max="14042" width="7.625" style="483" customWidth="1"/>
    <col min="14043" max="14043" width="11.125" style="483" customWidth="1"/>
    <col min="14044" max="14044" width="7.75" style="483" customWidth="1"/>
    <col min="14045" max="14045" width="12" style="483" customWidth="1"/>
    <col min="14046" max="14046" width="10.5" style="483" customWidth="1"/>
    <col min="14047" max="14047" width="9.625" style="483" bestFit="1" customWidth="1"/>
    <col min="14048" max="14048" width="6.375" style="483" customWidth="1"/>
    <col min="14049" max="14049" width="10.625" style="483" customWidth="1"/>
    <col min="14050" max="14050" width="6.875" style="483" customWidth="1"/>
    <col min="14051" max="14051" width="1" style="483" customWidth="1"/>
    <col min="14052" max="14052" width="2.625" style="483" customWidth="1"/>
    <col min="14053" max="14294" width="9" style="483" customWidth="1"/>
    <col min="14295" max="14295" width="10.625" style="483" customWidth="1"/>
    <col min="14296" max="14296" width="5.125" style="483" customWidth="1"/>
    <col min="14297" max="14297" width="11.125" style="483" customWidth="1"/>
    <col min="14298" max="14298" width="7.625" style="483" customWidth="1"/>
    <col min="14299" max="14299" width="11.125" style="483" customWidth="1"/>
    <col min="14300" max="14300" width="7.75" style="483" customWidth="1"/>
    <col min="14301" max="14301" width="12" style="483" customWidth="1"/>
    <col min="14302" max="14302" width="10.5" style="483" customWidth="1"/>
    <col min="14303" max="14303" width="9.625" style="483" bestFit="1" customWidth="1"/>
    <col min="14304" max="14304" width="6.375" style="483" customWidth="1"/>
    <col min="14305" max="14305" width="10.625" style="483" customWidth="1"/>
    <col min="14306" max="14306" width="6.875" style="483" customWidth="1"/>
    <col min="14307" max="14307" width="1" style="483" customWidth="1"/>
    <col min="14308" max="14308" width="2.625" style="483" customWidth="1"/>
    <col min="14309" max="14550" width="9" style="483" customWidth="1"/>
    <col min="14551" max="14551" width="10.625" style="483" customWidth="1"/>
    <col min="14552" max="14552" width="5.125" style="483" customWidth="1"/>
    <col min="14553" max="14553" width="11.125" style="483" customWidth="1"/>
    <col min="14554" max="14554" width="7.625" style="483" customWidth="1"/>
    <col min="14555" max="14555" width="11.125" style="483" customWidth="1"/>
    <col min="14556" max="14556" width="7.75" style="483" customWidth="1"/>
    <col min="14557" max="14557" width="12" style="483" customWidth="1"/>
    <col min="14558" max="14558" width="10.5" style="483" customWidth="1"/>
    <col min="14559" max="14559" width="9.625" style="483" bestFit="1" customWidth="1"/>
    <col min="14560" max="14560" width="6.375" style="483" customWidth="1"/>
    <col min="14561" max="14561" width="10.625" style="483" customWidth="1"/>
    <col min="14562" max="14562" width="6.875" style="483" customWidth="1"/>
    <col min="14563" max="14563" width="1" style="483" customWidth="1"/>
    <col min="14564" max="14564" width="2.625" style="483" customWidth="1"/>
    <col min="14565" max="14806" width="9" style="483" customWidth="1"/>
    <col min="14807" max="14807" width="10.625" style="483" customWidth="1"/>
    <col min="14808" max="14808" width="5.125" style="483" customWidth="1"/>
    <col min="14809" max="14809" width="11.125" style="483" customWidth="1"/>
    <col min="14810" max="14810" width="7.625" style="483" customWidth="1"/>
    <col min="14811" max="14811" width="11.125" style="483" customWidth="1"/>
    <col min="14812" max="14812" width="7.75" style="483" customWidth="1"/>
    <col min="14813" max="14813" width="12" style="483" customWidth="1"/>
    <col min="14814" max="14814" width="10.5" style="483" customWidth="1"/>
    <col min="14815" max="14815" width="9.625" style="483" bestFit="1" customWidth="1"/>
    <col min="14816" max="14816" width="6.375" style="483" customWidth="1"/>
    <col min="14817" max="14817" width="10.625" style="483" customWidth="1"/>
    <col min="14818" max="14818" width="6.875" style="483" customWidth="1"/>
    <col min="14819" max="14819" width="1" style="483" customWidth="1"/>
    <col min="14820" max="14820" width="2.625" style="483" customWidth="1"/>
    <col min="14821" max="15062" width="9" style="483" customWidth="1"/>
    <col min="15063" max="15063" width="10.625" style="483" customWidth="1"/>
    <col min="15064" max="15064" width="5.125" style="483" customWidth="1"/>
    <col min="15065" max="15065" width="11.125" style="483" customWidth="1"/>
    <col min="15066" max="15066" width="7.625" style="483" customWidth="1"/>
    <col min="15067" max="15067" width="11.125" style="483" customWidth="1"/>
    <col min="15068" max="15068" width="7.75" style="483" customWidth="1"/>
    <col min="15069" max="15069" width="12" style="483" customWidth="1"/>
    <col min="15070" max="15070" width="10.5" style="483" customWidth="1"/>
    <col min="15071" max="15071" width="9.625" style="483" bestFit="1" customWidth="1"/>
    <col min="15072" max="15072" width="6.375" style="483" customWidth="1"/>
    <col min="15073" max="15073" width="10.625" style="483" customWidth="1"/>
    <col min="15074" max="15074" width="6.875" style="483" customWidth="1"/>
    <col min="15075" max="15075" width="1" style="483" customWidth="1"/>
    <col min="15076" max="15076" width="2.625" style="483" customWidth="1"/>
    <col min="15077" max="15318" width="9" style="483" customWidth="1"/>
    <col min="15319" max="15319" width="10.625" style="483" customWidth="1"/>
    <col min="15320" max="15320" width="5.125" style="483" customWidth="1"/>
    <col min="15321" max="15321" width="11.125" style="483" customWidth="1"/>
    <col min="15322" max="15322" width="7.625" style="483" customWidth="1"/>
    <col min="15323" max="15323" width="11.125" style="483" customWidth="1"/>
    <col min="15324" max="15324" width="7.75" style="483" customWidth="1"/>
    <col min="15325" max="15325" width="12" style="483" customWidth="1"/>
    <col min="15326" max="15326" width="10.5" style="483" customWidth="1"/>
    <col min="15327" max="15327" width="9.625" style="483" bestFit="1" customWidth="1"/>
    <col min="15328" max="15328" width="6.375" style="483" customWidth="1"/>
    <col min="15329" max="15329" width="10.625" style="483" customWidth="1"/>
    <col min="15330" max="15330" width="6.875" style="483" customWidth="1"/>
    <col min="15331" max="15331" width="1" style="483" customWidth="1"/>
    <col min="15332" max="15332" width="2.625" style="483" customWidth="1"/>
    <col min="15333" max="15574" width="9" style="483" customWidth="1"/>
    <col min="15575" max="15575" width="10.625" style="483" customWidth="1"/>
    <col min="15576" max="15576" width="5.125" style="483" customWidth="1"/>
    <col min="15577" max="15577" width="11.125" style="483" customWidth="1"/>
    <col min="15578" max="15578" width="7.625" style="483" customWidth="1"/>
    <col min="15579" max="15579" width="11.125" style="483" customWidth="1"/>
    <col min="15580" max="15580" width="7.75" style="483" customWidth="1"/>
    <col min="15581" max="15581" width="12" style="483" customWidth="1"/>
    <col min="15582" max="15582" width="10.5" style="483" customWidth="1"/>
    <col min="15583" max="15583" width="9.625" style="483" bestFit="1" customWidth="1"/>
    <col min="15584" max="15584" width="6.375" style="483" customWidth="1"/>
    <col min="15585" max="15585" width="10.625" style="483" customWidth="1"/>
    <col min="15586" max="15586" width="6.875" style="483" customWidth="1"/>
    <col min="15587" max="15587" width="1" style="483" customWidth="1"/>
    <col min="15588" max="15588" width="2.625" style="483" customWidth="1"/>
    <col min="15589" max="15830" width="9" style="483" customWidth="1"/>
    <col min="15831" max="15831" width="10.625" style="483" customWidth="1"/>
    <col min="15832" max="15832" width="5.125" style="483" customWidth="1"/>
    <col min="15833" max="15833" width="11.125" style="483" customWidth="1"/>
    <col min="15834" max="15834" width="7.625" style="483" customWidth="1"/>
    <col min="15835" max="15835" width="11.125" style="483" customWidth="1"/>
    <col min="15836" max="15836" width="7.75" style="483" customWidth="1"/>
    <col min="15837" max="15837" width="12" style="483" customWidth="1"/>
    <col min="15838" max="15838" width="10.5" style="483" customWidth="1"/>
    <col min="15839" max="15839" width="9.625" style="483" bestFit="1" customWidth="1"/>
    <col min="15840" max="15840" width="6.375" style="483" customWidth="1"/>
    <col min="15841" max="15841" width="10.625" style="483" customWidth="1"/>
    <col min="15842" max="15842" width="6.875" style="483" customWidth="1"/>
    <col min="15843" max="15843" width="1" style="483" customWidth="1"/>
    <col min="15844" max="15844" width="2.625" style="483" customWidth="1"/>
    <col min="15845" max="16086" width="9" style="483" customWidth="1"/>
    <col min="16087" max="16087" width="10.625" style="483" customWidth="1"/>
    <col min="16088" max="16088" width="5.125" style="483" customWidth="1"/>
    <col min="16089" max="16089" width="11.125" style="483" customWidth="1"/>
    <col min="16090" max="16090" width="7.625" style="483" customWidth="1"/>
    <col min="16091" max="16091" width="11.125" style="483" customWidth="1"/>
    <col min="16092" max="16092" width="7.75" style="483" customWidth="1"/>
    <col min="16093" max="16093" width="12" style="483" customWidth="1"/>
    <col min="16094" max="16094" width="10.5" style="483" customWidth="1"/>
    <col min="16095" max="16095" width="9.625" style="483" bestFit="1" customWidth="1"/>
    <col min="16096" max="16096" width="6.375" style="483" customWidth="1"/>
    <col min="16097" max="16097" width="10.625" style="483" customWidth="1"/>
    <col min="16098" max="16098" width="6.875" style="483" customWidth="1"/>
    <col min="16099" max="16099" width="1" style="483" customWidth="1"/>
    <col min="16100" max="16100" width="2.625" style="483" customWidth="1"/>
    <col min="16101" max="16384" width="9" style="483" customWidth="1"/>
  </cols>
  <sheetData>
    <row r="1" spans="2:14" ht="20.100000000000001" customHeight="1">
      <c r="B1" s="486" t="s">
        <v>546</v>
      </c>
      <c r="C1" s="500"/>
      <c r="D1" s="500"/>
      <c r="E1" s="500"/>
      <c r="F1" s="500"/>
      <c r="G1" s="500"/>
      <c r="H1" s="500"/>
      <c r="I1" s="500"/>
      <c r="J1" s="500"/>
      <c r="K1" s="500"/>
      <c r="L1" s="500"/>
      <c r="M1" s="500"/>
      <c r="N1" s="557"/>
    </row>
    <row r="2" spans="2:14" ht="9.9499999999999993" customHeight="1">
      <c r="B2" s="486"/>
      <c r="C2" s="500"/>
      <c r="D2" s="500"/>
      <c r="E2" s="500"/>
      <c r="F2" s="500"/>
      <c r="G2" s="500"/>
      <c r="H2" s="500"/>
      <c r="I2" s="500"/>
      <c r="J2" s="500"/>
      <c r="K2" s="500"/>
      <c r="L2" s="500"/>
      <c r="M2" s="500"/>
      <c r="N2" s="557"/>
    </row>
    <row r="3" spans="2:14" ht="9.9499999999999993" customHeight="1">
      <c r="B3" s="486"/>
      <c r="C3" s="500"/>
      <c r="D3" s="500"/>
      <c r="E3" s="500"/>
      <c r="F3" s="500"/>
      <c r="G3" s="500"/>
      <c r="H3" s="500"/>
      <c r="I3" s="500"/>
      <c r="J3" s="500"/>
      <c r="K3" s="500"/>
      <c r="L3" s="500"/>
      <c r="M3" s="500"/>
      <c r="N3" s="557"/>
    </row>
    <row r="4" spans="2:14" ht="20.100000000000001" customHeight="1">
      <c r="B4" s="487" t="s">
        <v>15</v>
      </c>
      <c r="C4" s="497"/>
      <c r="D4" s="497"/>
      <c r="E4" s="497"/>
      <c r="F4" s="497"/>
      <c r="G4" s="497"/>
      <c r="H4" s="497"/>
      <c r="I4" s="497"/>
      <c r="J4" s="497"/>
      <c r="K4" s="497"/>
      <c r="L4" s="497"/>
      <c r="M4" s="497"/>
    </row>
    <row r="5" spans="2:14" ht="20.100000000000001" customHeight="1">
      <c r="B5" s="487" t="s">
        <v>47</v>
      </c>
      <c r="C5" s="497"/>
      <c r="D5" s="497"/>
      <c r="E5" s="497"/>
      <c r="F5" s="497"/>
      <c r="G5" s="497"/>
      <c r="H5" s="497"/>
      <c r="I5" s="497"/>
      <c r="J5" s="497"/>
      <c r="K5" s="497"/>
      <c r="L5" s="497"/>
      <c r="M5" s="497"/>
    </row>
    <row r="6" spans="2:14" ht="20.100000000000001" customHeight="1">
      <c r="B6" s="487" t="s">
        <v>129</v>
      </c>
      <c r="C6" s="497"/>
      <c r="D6" s="497"/>
      <c r="E6" s="497"/>
      <c r="F6" s="497"/>
      <c r="G6" s="497"/>
      <c r="H6" s="497"/>
      <c r="I6" s="497"/>
      <c r="J6" s="497"/>
      <c r="K6" s="497"/>
      <c r="L6" s="497"/>
      <c r="M6" s="497"/>
    </row>
    <row r="7" spans="2:14" ht="20.100000000000001" customHeight="1">
      <c r="B7" s="487" t="s">
        <v>460</v>
      </c>
      <c r="C7" s="497"/>
      <c r="D7" s="497"/>
      <c r="E7" s="497"/>
      <c r="F7" s="497"/>
      <c r="G7" s="497"/>
      <c r="H7" s="497"/>
      <c r="I7" s="497"/>
      <c r="J7" s="497"/>
      <c r="K7" s="497"/>
      <c r="L7" s="497"/>
      <c r="M7" s="497"/>
    </row>
    <row r="8" spans="2:14" ht="20.100000000000001" customHeight="1">
      <c r="B8" s="487" t="s">
        <v>306</v>
      </c>
      <c r="C8" s="497"/>
      <c r="D8" s="497"/>
      <c r="E8" s="497"/>
      <c r="F8" s="497"/>
      <c r="G8" s="497"/>
      <c r="H8" s="497"/>
      <c r="I8" s="497"/>
      <c r="J8" s="497"/>
      <c r="K8" s="497"/>
      <c r="L8" s="497"/>
      <c r="M8" s="497"/>
    </row>
    <row r="9" spans="2:14" ht="20.100000000000001" customHeight="1">
      <c r="B9" s="487" t="s">
        <v>392</v>
      </c>
      <c r="C9" s="497"/>
      <c r="D9" s="497"/>
      <c r="E9" s="497"/>
      <c r="F9" s="497"/>
      <c r="G9" s="497"/>
      <c r="H9" s="497"/>
      <c r="I9" s="497"/>
      <c r="J9" s="497"/>
      <c r="K9" s="497"/>
      <c r="L9" s="497"/>
      <c r="M9" s="497"/>
    </row>
    <row r="10" spans="2:14" ht="20.100000000000001" customHeight="1">
      <c r="B10" s="487" t="s">
        <v>527</v>
      </c>
      <c r="C10" s="497"/>
      <c r="D10" s="497"/>
      <c r="E10" s="497"/>
      <c r="F10" s="497"/>
      <c r="G10" s="497"/>
      <c r="H10" s="497"/>
      <c r="I10" s="497"/>
      <c r="J10" s="497"/>
      <c r="K10" s="497"/>
      <c r="L10" s="497"/>
      <c r="M10" s="497"/>
    </row>
    <row r="11" spans="2:14" ht="9.9499999999999993" customHeight="1">
      <c r="B11" s="487"/>
      <c r="C11" s="497"/>
      <c r="D11" s="497"/>
      <c r="E11" s="497"/>
      <c r="F11" s="497"/>
      <c r="G11" s="497"/>
      <c r="H11" s="497"/>
      <c r="I11" s="497"/>
      <c r="J11" s="497"/>
      <c r="K11" s="497"/>
      <c r="L11" s="497"/>
      <c r="M11" s="497"/>
    </row>
    <row r="12" spans="2:14" ht="20.100000000000001" customHeight="1">
      <c r="B12" s="487" t="s">
        <v>217</v>
      </c>
      <c r="C12" s="497"/>
      <c r="D12" s="497"/>
      <c r="E12" s="497"/>
      <c r="F12" s="497"/>
      <c r="G12" s="497"/>
      <c r="H12" s="497"/>
      <c r="I12" s="497"/>
      <c r="J12" s="497"/>
      <c r="K12" s="497"/>
      <c r="L12" s="497"/>
      <c r="M12" s="497"/>
    </row>
    <row r="13" spans="2:14" ht="20.100000000000001" customHeight="1">
      <c r="B13" s="487" t="s">
        <v>528</v>
      </c>
      <c r="C13" s="497"/>
      <c r="D13" s="497"/>
      <c r="E13" s="497"/>
      <c r="F13" s="497"/>
      <c r="G13" s="497"/>
      <c r="H13" s="497"/>
      <c r="I13" s="497"/>
      <c r="J13" s="497"/>
      <c r="K13" s="497"/>
      <c r="L13" s="497"/>
      <c r="M13" s="497"/>
    </row>
    <row r="14" spans="2:14" ht="20.100000000000001" customHeight="1">
      <c r="B14" s="487" t="s">
        <v>121</v>
      </c>
      <c r="C14" s="497"/>
      <c r="D14" s="497"/>
      <c r="E14" s="497"/>
      <c r="F14" s="497"/>
      <c r="G14" s="497"/>
      <c r="H14" s="497"/>
      <c r="I14" s="497"/>
      <c r="J14" s="497"/>
      <c r="K14" s="497"/>
      <c r="L14" s="497"/>
      <c r="M14" s="497"/>
    </row>
    <row r="15" spans="2:14" ht="20.100000000000001" customHeight="1">
      <c r="B15" s="487" t="s">
        <v>498</v>
      </c>
      <c r="C15" s="497"/>
      <c r="D15" s="497"/>
      <c r="E15" s="497"/>
      <c r="F15" s="497"/>
      <c r="G15" s="497"/>
      <c r="H15" s="497"/>
      <c r="I15" s="497"/>
      <c r="J15" s="497"/>
      <c r="K15" s="497"/>
      <c r="L15" s="497"/>
      <c r="M15" s="497"/>
    </row>
    <row r="16" spans="2:14" ht="20.100000000000001" customHeight="1">
      <c r="B16" s="487" t="s">
        <v>529</v>
      </c>
      <c r="C16" s="497"/>
      <c r="D16" s="497"/>
      <c r="E16" s="497"/>
      <c r="F16" s="497"/>
      <c r="G16" s="497"/>
      <c r="H16" s="497"/>
      <c r="I16" s="497"/>
      <c r="J16" s="497"/>
      <c r="K16" s="497"/>
      <c r="L16" s="497"/>
      <c r="M16" s="497"/>
    </row>
    <row r="17" spans="2:13" ht="9.9499999999999993" customHeight="1">
      <c r="B17" s="487"/>
      <c r="C17" s="497"/>
      <c r="D17" s="497"/>
      <c r="E17" s="497"/>
      <c r="F17" s="497"/>
      <c r="G17" s="497"/>
      <c r="H17" s="497"/>
      <c r="I17" s="497"/>
      <c r="J17" s="497"/>
      <c r="K17" s="497"/>
      <c r="L17" s="497"/>
      <c r="M17" s="497"/>
    </row>
    <row r="18" spans="2:13" ht="20.100000000000001" customHeight="1">
      <c r="B18" s="487" t="s">
        <v>159</v>
      </c>
      <c r="C18" s="497"/>
      <c r="D18" s="497"/>
      <c r="E18" s="497"/>
      <c r="F18" s="497"/>
      <c r="G18" s="497"/>
      <c r="H18" s="497"/>
      <c r="I18" s="497"/>
      <c r="J18" s="497"/>
      <c r="K18" s="497"/>
      <c r="L18" s="497"/>
      <c r="M18" s="497"/>
    </row>
    <row r="19" spans="2:13" ht="20.100000000000001" customHeight="1">
      <c r="B19" s="487" t="s">
        <v>451</v>
      </c>
      <c r="C19" s="497"/>
      <c r="D19" s="497"/>
      <c r="E19" s="497"/>
      <c r="F19" s="497"/>
      <c r="G19" s="497"/>
      <c r="H19" s="497"/>
      <c r="I19" s="497"/>
      <c r="J19" s="497"/>
      <c r="K19" s="497"/>
      <c r="L19" s="497"/>
      <c r="M19" s="497"/>
    </row>
    <row r="20" spans="2:13" ht="20.100000000000001" customHeight="1">
      <c r="B20" s="487" t="s">
        <v>471</v>
      </c>
      <c r="C20" s="497"/>
      <c r="D20" s="497"/>
      <c r="E20" s="497"/>
      <c r="F20" s="497"/>
      <c r="G20" s="497"/>
      <c r="H20" s="497"/>
      <c r="I20" s="497"/>
      <c r="J20" s="497"/>
      <c r="K20" s="497"/>
      <c r="L20" s="497"/>
      <c r="M20" s="497"/>
    </row>
    <row r="21" spans="2:13" ht="20.100000000000001" customHeight="1">
      <c r="B21" s="487" t="s">
        <v>96</v>
      </c>
      <c r="C21" s="497"/>
      <c r="D21" s="497"/>
      <c r="E21" s="497"/>
      <c r="F21" s="497"/>
      <c r="G21" s="497"/>
      <c r="H21" s="497"/>
      <c r="I21" s="497"/>
      <c r="J21" s="497"/>
      <c r="K21" s="497"/>
      <c r="L21" s="497"/>
      <c r="M21" s="497"/>
    </row>
    <row r="22" spans="2:13" ht="20.100000000000001" customHeight="1">
      <c r="B22" s="487" t="s">
        <v>47</v>
      </c>
      <c r="C22" s="497"/>
      <c r="D22" s="497"/>
      <c r="E22" s="497"/>
      <c r="F22" s="497"/>
      <c r="G22" s="497"/>
      <c r="H22" s="497"/>
      <c r="I22" s="497"/>
      <c r="J22" s="497"/>
      <c r="K22" s="497"/>
      <c r="L22" s="497"/>
      <c r="M22" s="497"/>
    </row>
    <row r="23" spans="2:13" ht="20.100000000000001" customHeight="1">
      <c r="B23" s="487" t="s">
        <v>251</v>
      </c>
      <c r="C23" s="497"/>
      <c r="D23" s="497"/>
      <c r="E23" s="497"/>
      <c r="F23" s="497"/>
      <c r="G23" s="497"/>
      <c r="H23" s="497"/>
      <c r="I23" s="497"/>
      <c r="J23" s="497"/>
      <c r="K23" s="497"/>
      <c r="L23" s="497"/>
      <c r="M23" s="497"/>
    </row>
    <row r="24" spans="2:13" ht="20.100000000000001" customHeight="1">
      <c r="B24" s="487" t="s">
        <v>25</v>
      </c>
      <c r="C24" s="497"/>
      <c r="D24" s="497"/>
      <c r="E24" s="497"/>
      <c r="F24" s="497"/>
      <c r="G24" s="497"/>
      <c r="H24" s="497"/>
      <c r="I24" s="497"/>
      <c r="J24" s="497"/>
      <c r="K24" s="497"/>
      <c r="L24" s="497"/>
      <c r="M24" s="497"/>
    </row>
    <row r="25" spans="2:13" ht="20.100000000000001" customHeight="1">
      <c r="B25" s="487" t="s">
        <v>530</v>
      </c>
      <c r="C25" s="497"/>
      <c r="D25" s="497"/>
      <c r="E25" s="497"/>
      <c r="F25" s="497"/>
      <c r="G25" s="497"/>
      <c r="H25" s="497"/>
      <c r="I25" s="497"/>
      <c r="J25" s="497"/>
      <c r="K25" s="497"/>
      <c r="L25" s="497"/>
      <c r="M25" s="497"/>
    </row>
    <row r="26" spans="2:13" ht="20.100000000000001" customHeight="1">
      <c r="B26" s="487" t="s">
        <v>517</v>
      </c>
      <c r="C26" s="497"/>
      <c r="D26" s="497"/>
      <c r="E26" s="497"/>
      <c r="F26" s="497"/>
      <c r="G26" s="497"/>
      <c r="H26" s="497"/>
      <c r="I26" s="497"/>
      <c r="J26" s="497"/>
      <c r="K26" s="497"/>
      <c r="L26" s="497"/>
      <c r="M26" s="497"/>
    </row>
    <row r="27" spans="2:13" ht="20.100000000000001" customHeight="1">
      <c r="B27" s="487" t="s">
        <v>180</v>
      </c>
      <c r="C27" s="497"/>
      <c r="D27" s="497"/>
      <c r="E27" s="497"/>
      <c r="F27" s="497"/>
      <c r="G27" s="497"/>
      <c r="H27" s="497"/>
      <c r="I27" s="497"/>
      <c r="J27" s="497"/>
      <c r="K27" s="497"/>
      <c r="L27" s="497"/>
      <c r="M27" s="497"/>
    </row>
    <row r="28" spans="2:13" ht="9.9499999999999993" customHeight="1">
      <c r="B28" s="487"/>
      <c r="C28" s="497"/>
      <c r="D28" s="497"/>
      <c r="E28" s="497"/>
      <c r="F28" s="497"/>
      <c r="G28" s="497"/>
      <c r="H28" s="497"/>
      <c r="I28" s="497"/>
      <c r="J28" s="497"/>
      <c r="K28" s="497"/>
      <c r="L28" s="497"/>
      <c r="M28" s="497"/>
    </row>
    <row r="29" spans="2:13" ht="20.100000000000001" customHeight="1">
      <c r="B29" s="487" t="s">
        <v>217</v>
      </c>
      <c r="C29" s="497"/>
      <c r="D29" s="497"/>
      <c r="E29" s="497"/>
      <c r="F29" s="497"/>
      <c r="G29" s="497"/>
      <c r="H29" s="497"/>
      <c r="I29" s="497"/>
      <c r="J29" s="497"/>
      <c r="K29" s="497"/>
      <c r="L29" s="497"/>
      <c r="M29" s="497"/>
    </row>
    <row r="30" spans="2:13" ht="20.100000000000001" customHeight="1">
      <c r="B30" s="487" t="s">
        <v>74</v>
      </c>
      <c r="C30" s="497"/>
      <c r="D30" s="497"/>
      <c r="E30" s="497"/>
      <c r="F30" s="497"/>
      <c r="G30" s="497"/>
      <c r="H30" s="497"/>
      <c r="I30" s="497"/>
      <c r="J30" s="497"/>
      <c r="K30" s="497"/>
      <c r="L30" s="497"/>
      <c r="M30" s="497"/>
    </row>
    <row r="31" spans="2:13" ht="20.100000000000001" customHeight="1">
      <c r="B31" s="487" t="s">
        <v>531</v>
      </c>
      <c r="C31" s="497"/>
      <c r="D31" s="497"/>
      <c r="E31" s="497"/>
      <c r="F31" s="497"/>
      <c r="G31" s="497"/>
      <c r="H31" s="497"/>
      <c r="I31" s="497"/>
      <c r="J31" s="497"/>
      <c r="K31" s="497"/>
      <c r="L31" s="497"/>
      <c r="M31" s="497"/>
    </row>
    <row r="32" spans="2:13" ht="20.100000000000001" customHeight="1">
      <c r="B32" s="487" t="s">
        <v>105</v>
      </c>
      <c r="C32" s="497"/>
      <c r="D32" s="497"/>
      <c r="E32" s="497"/>
      <c r="F32" s="497"/>
      <c r="G32" s="497"/>
      <c r="H32" s="497"/>
      <c r="I32" s="497"/>
      <c r="J32" s="497"/>
      <c r="K32" s="497"/>
      <c r="L32" s="497"/>
      <c r="M32" s="497"/>
    </row>
    <row r="33" spans="2:14" ht="20.100000000000001" customHeight="1">
      <c r="B33" s="487" t="s">
        <v>532</v>
      </c>
      <c r="C33" s="497"/>
      <c r="D33" s="497"/>
      <c r="E33" s="497"/>
      <c r="F33" s="497"/>
      <c r="G33" s="497"/>
      <c r="H33" s="497"/>
      <c r="I33" s="497"/>
      <c r="J33" s="497"/>
      <c r="K33" s="497"/>
      <c r="L33" s="497"/>
      <c r="M33" s="497"/>
    </row>
    <row r="34" spans="2:14" ht="9.9499999999999993" customHeight="1">
      <c r="B34" s="487"/>
      <c r="C34" s="497"/>
      <c r="D34" s="497"/>
      <c r="E34" s="497"/>
      <c r="F34" s="497"/>
      <c r="G34" s="497"/>
      <c r="H34" s="497"/>
      <c r="I34" s="497"/>
      <c r="J34" s="497"/>
      <c r="K34" s="497"/>
      <c r="L34" s="497"/>
      <c r="M34" s="497"/>
    </row>
    <row r="35" spans="2:14" ht="20.100000000000001" customHeight="1">
      <c r="B35" s="487" t="s">
        <v>159</v>
      </c>
      <c r="C35" s="497"/>
      <c r="D35" s="497"/>
      <c r="E35" s="497"/>
      <c r="F35" s="497"/>
      <c r="G35" s="497"/>
      <c r="H35" s="497"/>
      <c r="I35" s="497"/>
      <c r="J35" s="497"/>
      <c r="K35" s="497"/>
      <c r="L35" s="497"/>
      <c r="M35" s="497"/>
    </row>
    <row r="36" spans="2:14" ht="20.100000000000001" customHeight="1">
      <c r="B36" s="487" t="s">
        <v>533</v>
      </c>
      <c r="C36" s="497"/>
      <c r="D36" s="497"/>
      <c r="E36" s="497"/>
      <c r="F36" s="497"/>
      <c r="G36" s="497"/>
      <c r="H36" s="497"/>
      <c r="I36" s="497"/>
      <c r="J36" s="497"/>
      <c r="K36" s="497"/>
      <c r="L36" s="497"/>
      <c r="M36" s="497"/>
    </row>
    <row r="37" spans="2:14" ht="9.9499999999999993" customHeight="1">
      <c r="B37" s="487" t="s">
        <v>471</v>
      </c>
      <c r="C37" s="497"/>
      <c r="D37" s="497"/>
      <c r="E37" s="497"/>
      <c r="F37" s="497"/>
      <c r="G37" s="497"/>
      <c r="H37" s="497"/>
      <c r="I37" s="497"/>
      <c r="J37" s="497"/>
      <c r="K37" s="497"/>
      <c r="L37" s="497"/>
      <c r="M37" s="497"/>
    </row>
    <row r="38" spans="2:14" ht="18" customHeight="1">
      <c r="B38" s="488" t="s">
        <v>510</v>
      </c>
      <c r="C38" s="497"/>
      <c r="D38" s="497"/>
      <c r="E38" s="497"/>
      <c r="F38" s="497"/>
      <c r="G38" s="497"/>
      <c r="H38" s="497"/>
      <c r="I38" s="497"/>
      <c r="J38" s="497"/>
      <c r="K38" s="497"/>
      <c r="L38" s="497"/>
      <c r="M38" s="497"/>
    </row>
    <row r="39" spans="2:14" s="484" customFormat="1" ht="18" customHeight="1">
      <c r="B39" s="489" t="s">
        <v>511</v>
      </c>
      <c r="C39" s="501"/>
      <c r="D39" s="511" t="s">
        <v>52</v>
      </c>
      <c r="E39" s="507"/>
      <c r="F39" s="511" t="s">
        <v>403</v>
      </c>
      <c r="G39" s="507"/>
      <c r="H39" s="511" t="s">
        <v>512</v>
      </c>
      <c r="I39" s="507"/>
      <c r="J39" s="511" t="s">
        <v>190</v>
      </c>
      <c r="K39" s="507"/>
      <c r="L39" s="549" t="s">
        <v>8</v>
      </c>
      <c r="M39" s="553"/>
    </row>
    <row r="40" spans="2:14" s="484" customFormat="1" ht="18" customHeight="1">
      <c r="B40" s="490"/>
      <c r="C40" s="502" t="s">
        <v>420</v>
      </c>
      <c r="D40" s="512">
        <v>329778</v>
      </c>
      <c r="E40" s="522">
        <v>1.2</v>
      </c>
      <c r="F40" s="512">
        <v>270229</v>
      </c>
      <c r="G40" s="522">
        <v>1.1000000000000001</v>
      </c>
      <c r="H40" s="512">
        <v>251257</v>
      </c>
      <c r="I40" s="522">
        <v>1.2</v>
      </c>
      <c r="J40" s="512">
        <v>18972</v>
      </c>
      <c r="K40" s="522">
        <v>0.2</v>
      </c>
      <c r="L40" s="512">
        <v>59549</v>
      </c>
      <c r="M40" s="522">
        <v>1.9</v>
      </c>
      <c r="N40" s="558"/>
    </row>
    <row r="41" spans="2:14" s="484" customFormat="1" ht="24" customHeight="1">
      <c r="B41" s="491" t="s">
        <v>401</v>
      </c>
      <c r="C41" s="503"/>
      <c r="D41" s="513" t="s">
        <v>514</v>
      </c>
      <c r="E41" s="523"/>
      <c r="F41" s="513" t="s">
        <v>61</v>
      </c>
      <c r="G41" s="523"/>
      <c r="H41" s="513" t="s">
        <v>62</v>
      </c>
      <c r="I41" s="523"/>
      <c r="J41" s="513" t="s">
        <v>149</v>
      </c>
      <c r="K41" s="523"/>
      <c r="L41" s="550" t="s">
        <v>88</v>
      </c>
      <c r="M41" s="554"/>
      <c r="N41" s="558"/>
    </row>
    <row r="42" spans="2:14" s="484" customFormat="1" ht="18" customHeight="1">
      <c r="B42" s="491"/>
      <c r="C42" s="504" t="s">
        <v>420</v>
      </c>
      <c r="D42" s="514">
        <v>136.30000000000001</v>
      </c>
      <c r="E42" s="524">
        <v>0.1</v>
      </c>
      <c r="F42" s="514">
        <v>126.3</v>
      </c>
      <c r="G42" s="524">
        <v>0.2</v>
      </c>
      <c r="H42" s="514">
        <v>10</v>
      </c>
      <c r="I42" s="524">
        <v>-0.9</v>
      </c>
      <c r="J42" s="538">
        <v>17.600000000000001</v>
      </c>
      <c r="K42" s="545">
        <v>0</v>
      </c>
      <c r="L42" s="514">
        <v>13.6</v>
      </c>
      <c r="M42" s="524">
        <v>-5.5</v>
      </c>
      <c r="N42" s="558"/>
    </row>
    <row r="43" spans="2:14" s="484" customFormat="1" ht="18" customHeight="1">
      <c r="B43" s="491"/>
      <c r="C43" s="505" t="s">
        <v>235</v>
      </c>
      <c r="D43" s="515">
        <v>1635.6</v>
      </c>
      <c r="E43" s="525"/>
      <c r="F43" s="515">
        <v>1515.6</v>
      </c>
      <c r="G43" s="525"/>
      <c r="H43" s="515">
        <v>120</v>
      </c>
      <c r="I43" s="525"/>
      <c r="J43" s="539"/>
      <c r="K43" s="546"/>
      <c r="L43" s="515">
        <v>163.19999999999999</v>
      </c>
      <c r="M43" s="525"/>
      <c r="N43" s="558"/>
    </row>
    <row r="44" spans="2:14" s="484" customFormat="1" ht="18" customHeight="1">
      <c r="B44" s="489" t="s">
        <v>515</v>
      </c>
      <c r="C44" s="501"/>
      <c r="D44" s="516" t="s">
        <v>518</v>
      </c>
      <c r="E44" s="526"/>
      <c r="F44" s="516" t="s">
        <v>300</v>
      </c>
      <c r="G44" s="526"/>
      <c r="H44" s="533" t="s">
        <v>516</v>
      </c>
      <c r="I44" s="536"/>
      <c r="J44" s="540"/>
      <c r="K44" s="547"/>
      <c r="L44" s="551" t="s">
        <v>519</v>
      </c>
      <c r="M44" s="526"/>
      <c r="N44" s="558"/>
    </row>
    <row r="45" spans="2:14" s="484" customFormat="1" ht="18" customHeight="1">
      <c r="B45" s="492"/>
      <c r="C45" s="506" t="s">
        <v>420</v>
      </c>
      <c r="D45" s="517">
        <v>52282.184000000001</v>
      </c>
      <c r="E45" s="527" t="e">
        <v>#REF!</v>
      </c>
      <c r="F45" s="528">
        <v>103.9</v>
      </c>
      <c r="G45" s="530">
        <v>1.9</v>
      </c>
      <c r="H45" s="534">
        <v>32.24</v>
      </c>
      <c r="I45" s="537">
        <v>0.64</v>
      </c>
      <c r="J45" s="541"/>
      <c r="K45" s="548"/>
      <c r="L45" s="552">
        <v>97.1</v>
      </c>
      <c r="M45" s="555">
        <v>-2.5</v>
      </c>
      <c r="N45" s="558"/>
    </row>
    <row r="46" spans="2:14" s="484" customFormat="1" ht="9.9499999999999993" customHeight="1">
      <c r="B46" s="494"/>
      <c r="C46" s="494"/>
      <c r="D46" s="518"/>
      <c r="E46" s="518"/>
      <c r="F46" s="518"/>
      <c r="G46" s="531"/>
      <c r="H46" s="535"/>
      <c r="I46" s="535"/>
      <c r="J46" s="531"/>
      <c r="K46" s="535"/>
      <c r="L46" s="535"/>
      <c r="M46" s="531"/>
      <c r="N46" s="558"/>
    </row>
    <row r="47" spans="2:14" s="484" customFormat="1" ht="18" customHeight="1">
      <c r="B47" s="493" t="s">
        <v>104</v>
      </c>
      <c r="C47" s="494"/>
      <c r="D47" s="519"/>
      <c r="E47" s="519"/>
      <c r="F47" s="519"/>
      <c r="G47" s="519"/>
      <c r="H47" s="519"/>
      <c r="I47" s="519"/>
      <c r="J47" s="519"/>
      <c r="K47" s="519"/>
      <c r="L47" s="519"/>
      <c r="M47" s="519"/>
    </row>
    <row r="48" spans="2:14" s="484" customFormat="1" ht="18" customHeight="1">
      <c r="B48" s="489" t="s">
        <v>511</v>
      </c>
      <c r="C48" s="501"/>
      <c r="D48" s="511" t="s">
        <v>52</v>
      </c>
      <c r="E48" s="507"/>
      <c r="F48" s="511" t="s">
        <v>403</v>
      </c>
      <c r="G48" s="507"/>
      <c r="H48" s="511" t="s">
        <v>512</v>
      </c>
      <c r="I48" s="507"/>
      <c r="J48" s="511" t="s">
        <v>190</v>
      </c>
      <c r="K48" s="507"/>
      <c r="L48" s="549" t="s">
        <v>8</v>
      </c>
      <c r="M48" s="553"/>
    </row>
    <row r="49" spans="2:14" s="484" customFormat="1" ht="18" customHeight="1">
      <c r="B49" s="490"/>
      <c r="C49" s="502" t="s">
        <v>420</v>
      </c>
      <c r="D49" s="512">
        <v>386985</v>
      </c>
      <c r="E49" s="522">
        <v>1.8</v>
      </c>
      <c r="F49" s="512">
        <v>308437</v>
      </c>
      <c r="G49" s="522">
        <v>1.6</v>
      </c>
      <c r="H49" s="512">
        <v>283595</v>
      </c>
      <c r="I49" s="522">
        <v>1.8</v>
      </c>
      <c r="J49" s="512">
        <v>24842</v>
      </c>
      <c r="K49" s="522">
        <v>0.1</v>
      </c>
      <c r="L49" s="512">
        <v>78548</v>
      </c>
      <c r="M49" s="522">
        <v>2.9</v>
      </c>
      <c r="N49" s="558"/>
    </row>
    <row r="50" spans="2:14" s="484" customFormat="1" ht="24" customHeight="1">
      <c r="B50" s="489" t="s">
        <v>401</v>
      </c>
      <c r="C50" s="507"/>
      <c r="D50" s="513" t="s">
        <v>514</v>
      </c>
      <c r="E50" s="523"/>
      <c r="F50" s="513" t="s">
        <v>61</v>
      </c>
      <c r="G50" s="523"/>
      <c r="H50" s="513" t="s">
        <v>62</v>
      </c>
      <c r="I50" s="523"/>
      <c r="J50" s="513" t="s">
        <v>149</v>
      </c>
      <c r="K50" s="523"/>
      <c r="L50" s="550" t="s">
        <v>88</v>
      </c>
      <c r="M50" s="554"/>
      <c r="N50" s="558"/>
    </row>
    <row r="51" spans="2:14" s="484" customFormat="1" ht="18" customHeight="1">
      <c r="B51" s="491"/>
      <c r="C51" s="504" t="s">
        <v>420</v>
      </c>
      <c r="D51" s="514">
        <v>143.80000000000001</v>
      </c>
      <c r="E51" s="524">
        <v>0.4</v>
      </c>
      <c r="F51" s="514">
        <v>131.69999999999999</v>
      </c>
      <c r="G51" s="524">
        <v>0.5</v>
      </c>
      <c r="H51" s="514">
        <v>12.1</v>
      </c>
      <c r="I51" s="524">
        <v>-1.2</v>
      </c>
      <c r="J51" s="538">
        <v>18</v>
      </c>
      <c r="K51" s="545">
        <v>0.1</v>
      </c>
      <c r="L51" s="514">
        <v>15.2</v>
      </c>
      <c r="M51" s="524">
        <v>-5.3</v>
      </c>
      <c r="N51" s="558"/>
    </row>
    <row r="52" spans="2:14" s="484" customFormat="1" ht="18" customHeight="1">
      <c r="B52" s="491"/>
      <c r="C52" s="505" t="s">
        <v>235</v>
      </c>
      <c r="D52" s="515">
        <v>1725.6</v>
      </c>
      <c r="E52" s="525"/>
      <c r="F52" s="515">
        <v>1580.4</v>
      </c>
      <c r="G52" s="525"/>
      <c r="H52" s="515">
        <v>145.19999999999999</v>
      </c>
      <c r="I52" s="525"/>
      <c r="J52" s="539"/>
      <c r="K52" s="546"/>
      <c r="L52" s="515">
        <v>182.39999999999998</v>
      </c>
      <c r="M52" s="525"/>
      <c r="N52" s="558"/>
    </row>
    <row r="53" spans="2:14" s="484" customFormat="1" ht="18" customHeight="1">
      <c r="B53" s="489" t="s">
        <v>515</v>
      </c>
      <c r="C53" s="501"/>
      <c r="D53" s="516" t="s">
        <v>518</v>
      </c>
      <c r="E53" s="526"/>
      <c r="F53" s="516" t="s">
        <v>300</v>
      </c>
      <c r="G53" s="526"/>
      <c r="H53" s="533" t="s">
        <v>516</v>
      </c>
      <c r="I53" s="536"/>
      <c r="J53" s="540"/>
      <c r="K53" s="547"/>
      <c r="L53" s="551" t="s">
        <v>519</v>
      </c>
      <c r="M53" s="526"/>
      <c r="N53" s="558"/>
    </row>
    <row r="54" spans="2:14" s="484" customFormat="1" ht="18" customHeight="1">
      <c r="B54" s="492"/>
      <c r="C54" s="506" t="s">
        <v>420</v>
      </c>
      <c r="D54" s="517">
        <v>29546.723999999998</v>
      </c>
      <c r="E54" s="527" t="e">
        <v>#REF!</v>
      </c>
      <c r="F54" s="528">
        <v>99.8</v>
      </c>
      <c r="G54" s="522">
        <v>0.8</v>
      </c>
      <c r="H54" s="534">
        <v>24.68</v>
      </c>
      <c r="I54" s="537">
        <v>0.15</v>
      </c>
      <c r="J54" s="541"/>
      <c r="K54" s="548"/>
      <c r="L54" s="552">
        <v>99.3</v>
      </c>
      <c r="M54" s="555">
        <v>-2</v>
      </c>
      <c r="N54" s="558"/>
    </row>
    <row r="55" spans="2:14" s="484" customFormat="1">
      <c r="B55" s="495"/>
      <c r="C55" s="508"/>
      <c r="D55" s="510"/>
      <c r="E55" s="508"/>
      <c r="F55" s="529"/>
      <c r="G55" s="510"/>
      <c r="H55" s="510"/>
      <c r="I55" s="510"/>
      <c r="J55" s="510"/>
      <c r="K55" s="510"/>
      <c r="L55" s="510"/>
      <c r="M55" s="510"/>
      <c r="N55" s="558"/>
    </row>
    <row r="56" spans="2:14" ht="12" customHeight="1">
      <c r="B56" s="496" t="s">
        <v>513</v>
      </c>
      <c r="C56" s="496"/>
      <c r="D56" s="520"/>
      <c r="E56" s="520"/>
      <c r="F56" s="520"/>
      <c r="G56" s="532"/>
      <c r="H56" s="521"/>
      <c r="I56" s="521"/>
      <c r="J56" s="542"/>
      <c r="K56" s="521"/>
      <c r="L56" s="521"/>
      <c r="M56" s="532"/>
      <c r="N56" s="559"/>
    </row>
    <row r="57" spans="2:14" ht="12" customHeight="1">
      <c r="B57" s="496" t="s">
        <v>389</v>
      </c>
      <c r="C57" s="496"/>
      <c r="D57" s="520"/>
      <c r="E57" s="520"/>
      <c r="F57" s="520"/>
      <c r="G57" s="532"/>
      <c r="H57" s="521"/>
      <c r="I57" s="521"/>
      <c r="J57" s="542"/>
      <c r="K57" s="521"/>
      <c r="L57" s="521"/>
      <c r="M57" s="532"/>
      <c r="N57" s="559"/>
    </row>
    <row r="58" spans="2:14" ht="12" customHeight="1">
      <c r="B58" s="496" t="s">
        <v>64</v>
      </c>
      <c r="C58" s="496"/>
      <c r="D58" s="520"/>
      <c r="E58" s="520"/>
      <c r="F58" s="520"/>
      <c r="G58" s="532"/>
      <c r="H58" s="521"/>
      <c r="I58" s="521"/>
      <c r="J58" s="543"/>
      <c r="K58" s="521"/>
      <c r="L58" s="521"/>
      <c r="M58" s="532"/>
      <c r="N58" s="559"/>
    </row>
    <row r="59" spans="2:14" ht="12" customHeight="1">
      <c r="B59" s="497" t="s">
        <v>520</v>
      </c>
      <c r="C59" s="496"/>
      <c r="D59" s="520"/>
      <c r="E59" s="520"/>
      <c r="F59" s="520"/>
      <c r="G59" s="532"/>
      <c r="H59" s="521"/>
      <c r="I59" s="521"/>
      <c r="J59" s="542"/>
      <c r="K59" s="521"/>
      <c r="L59" s="521"/>
      <c r="M59" s="532"/>
      <c r="N59" s="559"/>
    </row>
    <row r="60" spans="2:14" ht="12" customHeight="1">
      <c r="B60" s="497" t="s">
        <v>265</v>
      </c>
      <c r="C60" s="496"/>
      <c r="D60" s="520"/>
      <c r="E60" s="520"/>
      <c r="F60" s="520"/>
      <c r="G60" s="532"/>
      <c r="H60" s="521"/>
      <c r="I60" s="521"/>
      <c r="J60" s="542"/>
      <c r="K60" s="521"/>
      <c r="L60" s="521"/>
      <c r="M60" s="532"/>
      <c r="N60" s="559"/>
    </row>
    <row r="61" spans="2:14" ht="12" customHeight="1">
      <c r="B61" s="498" t="s">
        <v>84</v>
      </c>
      <c r="C61" s="496"/>
      <c r="D61" s="520"/>
      <c r="E61" s="520"/>
      <c r="F61" s="520"/>
      <c r="G61" s="532"/>
      <c r="H61" s="521"/>
      <c r="I61" s="521"/>
      <c r="J61" s="542"/>
      <c r="K61" s="521"/>
      <c r="L61" s="521"/>
      <c r="M61" s="532"/>
      <c r="N61" s="559"/>
    </row>
    <row r="62" spans="2:14" ht="12" customHeight="1">
      <c r="B62" s="497" t="s">
        <v>265</v>
      </c>
      <c r="C62" s="496"/>
      <c r="D62" s="520"/>
      <c r="E62" s="520"/>
      <c r="F62" s="520"/>
      <c r="G62" s="532"/>
      <c r="H62" s="521"/>
      <c r="I62" s="521"/>
      <c r="J62" s="542"/>
      <c r="K62" s="521"/>
      <c r="L62" s="521"/>
      <c r="M62" s="532"/>
      <c r="N62" s="559"/>
    </row>
    <row r="63" spans="2:14" ht="12" customHeight="1">
      <c r="B63" s="499" t="s">
        <v>521</v>
      </c>
      <c r="C63" s="509"/>
      <c r="D63" s="521"/>
      <c r="E63" s="521"/>
      <c r="F63" s="521"/>
      <c r="G63" s="509"/>
      <c r="H63" s="521"/>
      <c r="I63" s="521"/>
      <c r="J63" s="544"/>
      <c r="K63" s="521"/>
      <c r="L63" s="521"/>
      <c r="M63" s="556"/>
      <c r="N63" s="559"/>
    </row>
    <row r="64" spans="2:14" ht="12" customHeight="1">
      <c r="B64" s="499" t="s">
        <v>51</v>
      </c>
      <c r="C64" s="510"/>
      <c r="D64" s="520"/>
      <c r="E64" s="520"/>
      <c r="F64" s="520"/>
      <c r="G64" s="497"/>
      <c r="H64" s="521"/>
      <c r="I64" s="521"/>
      <c r="J64" s="542"/>
      <c r="K64" s="521"/>
      <c r="L64" s="521"/>
      <c r="M64" s="532"/>
      <c r="N64" s="559"/>
    </row>
    <row r="65" spans="1:14" ht="12" customHeight="1">
      <c r="B65" s="499"/>
      <c r="C65" s="510"/>
      <c r="D65" s="520"/>
      <c r="E65" s="520"/>
      <c r="F65" s="520"/>
      <c r="G65" s="497"/>
      <c r="H65" s="521"/>
      <c r="I65" s="521"/>
      <c r="J65" s="542"/>
      <c r="K65" s="521"/>
      <c r="L65" s="521"/>
      <c r="M65" s="532"/>
      <c r="N65" s="559"/>
    </row>
    <row r="66" spans="1:14" ht="21" customHeight="1">
      <c r="A66" s="485" t="s">
        <v>549</v>
      </c>
      <c r="B66" s="485"/>
      <c r="C66" s="485"/>
      <c r="D66" s="485"/>
      <c r="E66" s="485"/>
      <c r="F66" s="485"/>
      <c r="G66" s="485"/>
      <c r="H66" s="485"/>
      <c r="I66" s="485"/>
      <c r="J66" s="485"/>
      <c r="K66" s="485"/>
      <c r="L66" s="485"/>
      <c r="M66" s="485"/>
      <c r="N66" s="485"/>
    </row>
  </sheetData>
  <mergeCells count="17">
    <mergeCell ref="D43:E43"/>
    <mergeCell ref="F43:G43"/>
    <mergeCell ref="H43:I43"/>
    <mergeCell ref="J43:K43"/>
    <mergeCell ref="L43:M43"/>
    <mergeCell ref="H44:I44"/>
    <mergeCell ref="D45:E45"/>
    <mergeCell ref="D52:E52"/>
    <mergeCell ref="F52:G52"/>
    <mergeCell ref="H52:I52"/>
    <mergeCell ref="J52:K52"/>
    <mergeCell ref="L52:M52"/>
    <mergeCell ref="H53:I53"/>
    <mergeCell ref="D54:E54"/>
    <mergeCell ref="A66:N66"/>
    <mergeCell ref="J44:K45"/>
    <mergeCell ref="J53:K54"/>
  </mergeCells>
  <phoneticPr fontId="22"/>
  <pageMargins left="0.7" right="0.7" top="0.75" bottom="0.75" header="0.3" footer="0.3"/>
  <pageSetup paperSize="9" scale="71" fitToWidth="1" fitToHeight="1" orientation="portrait" usePrinterDefaults="1" r:id="rId1"/>
</worksheet>
</file>

<file path=xl/worksheets/sheet18.xml><?xml version="1.0" encoding="utf-8"?>
<worksheet xmlns="http://schemas.openxmlformats.org/spreadsheetml/2006/main" xmlns:r="http://schemas.openxmlformats.org/officeDocument/2006/relationships" xmlns:mc="http://schemas.openxmlformats.org/markup-compatibility/2006">
  <sheetPr>
    <tabColor rgb="FF00B0F0"/>
    <pageSetUpPr fitToPage="1"/>
  </sheetPr>
  <dimension ref="A1:H32"/>
  <sheetViews>
    <sheetView topLeftCell="A4" zoomScaleSheetLayoutView="100" workbookViewId="0">
      <selection activeCell="C18" sqref="C18"/>
    </sheetView>
  </sheetViews>
  <sheetFormatPr defaultColWidth="9" defaultRowHeight="13.5"/>
  <cols>
    <col min="1" max="1" width="2.625" style="560" customWidth="1"/>
    <col min="2" max="2" width="26.125" style="561" customWidth="1"/>
    <col min="3" max="3" width="69" style="560" customWidth="1"/>
    <col min="4" max="16384" width="9" style="560"/>
  </cols>
  <sheetData>
    <row r="1" spans="1:3" ht="18.75">
      <c r="A1" s="564" t="s">
        <v>179</v>
      </c>
      <c r="B1" s="567"/>
      <c r="C1" s="567"/>
    </row>
    <row r="2" spans="1:3" s="562" customFormat="1" ht="15" customHeight="1">
      <c r="B2" s="568"/>
      <c r="C2" s="568"/>
    </row>
    <row r="3" spans="1:3" s="563" customFormat="1" ht="15" customHeight="1">
      <c r="A3" s="563" t="s">
        <v>4</v>
      </c>
      <c r="B3" s="569"/>
      <c r="C3" s="569"/>
    </row>
    <row r="4" spans="1:3" s="562" customFormat="1" ht="28.5" customHeight="1">
      <c r="B4" s="568" t="s">
        <v>358</v>
      </c>
      <c r="C4" s="568"/>
    </row>
    <row r="5" spans="1:3" s="562" customFormat="1" ht="9.75" customHeight="1">
      <c r="B5" s="568"/>
      <c r="C5" s="568"/>
    </row>
    <row r="6" spans="1:3" s="563" customFormat="1" ht="15" customHeight="1">
      <c r="A6" s="563" t="s">
        <v>26</v>
      </c>
      <c r="B6" s="569"/>
      <c r="C6" s="569"/>
    </row>
    <row r="7" spans="1:3" s="562" customFormat="1" ht="65.099999999999994" customHeight="1">
      <c r="B7" s="568" t="s">
        <v>524</v>
      </c>
      <c r="C7" s="568"/>
    </row>
    <row r="8" spans="1:3" s="562" customFormat="1" ht="9.9499999999999993" customHeight="1">
      <c r="B8" s="568"/>
      <c r="C8" s="568"/>
    </row>
    <row r="9" spans="1:3" s="563" customFormat="1" ht="15" customHeight="1">
      <c r="A9" s="563" t="s">
        <v>337</v>
      </c>
      <c r="B9" s="569"/>
      <c r="C9" s="569"/>
    </row>
    <row r="10" spans="1:3" s="562" customFormat="1" ht="27.75" customHeight="1">
      <c r="B10" s="568" t="s">
        <v>5</v>
      </c>
      <c r="C10" s="568"/>
    </row>
    <row r="11" spans="1:3" s="562" customFormat="1" ht="15" customHeight="1">
      <c r="B11" s="568"/>
      <c r="C11" s="568"/>
    </row>
    <row r="12" spans="1:3" s="563" customFormat="1" ht="15" customHeight="1">
      <c r="A12" s="563" t="s">
        <v>32</v>
      </c>
      <c r="B12" s="569"/>
      <c r="C12" s="569"/>
    </row>
    <row r="13" spans="1:3" s="563" customFormat="1" ht="20.25" customHeight="1">
      <c r="A13" s="565" t="s">
        <v>173</v>
      </c>
      <c r="B13" s="565"/>
      <c r="C13" s="569" t="s">
        <v>166</v>
      </c>
    </row>
    <row r="14" spans="1:3" s="562" customFormat="1" ht="30" customHeight="1">
      <c r="B14" s="568" t="s">
        <v>145</v>
      </c>
      <c r="C14" s="568" t="s">
        <v>456</v>
      </c>
    </row>
    <row r="15" spans="1:3" s="562" customFormat="1" ht="65.25" customHeight="1">
      <c r="B15" s="568" t="s">
        <v>464</v>
      </c>
      <c r="C15" s="568" t="s">
        <v>457</v>
      </c>
    </row>
    <row r="16" spans="1:3" s="562" customFormat="1" ht="20.25" customHeight="1">
      <c r="B16" s="568" t="s">
        <v>472</v>
      </c>
      <c r="C16" s="568" t="s">
        <v>436</v>
      </c>
    </row>
    <row r="17" spans="1:8" s="562" customFormat="1" ht="30" customHeight="1">
      <c r="B17" s="568" t="s">
        <v>367</v>
      </c>
      <c r="C17" s="568" t="s">
        <v>276</v>
      </c>
    </row>
    <row r="18" spans="1:8" s="562" customFormat="1" ht="45" customHeight="1">
      <c r="B18" s="568" t="s">
        <v>292</v>
      </c>
      <c r="C18" s="568" t="s">
        <v>473</v>
      </c>
    </row>
    <row r="19" spans="1:8" s="563" customFormat="1" ht="15" customHeight="1">
      <c r="A19" s="563" t="s">
        <v>227</v>
      </c>
      <c r="B19" s="569"/>
      <c r="C19" s="569"/>
    </row>
    <row r="20" spans="1:8" s="562" customFormat="1" ht="29.25" customHeight="1">
      <c r="B20" s="568" t="s">
        <v>474</v>
      </c>
      <c r="C20" s="568"/>
    </row>
    <row r="21" spans="1:8" s="562" customFormat="1" ht="25.5" customHeight="1">
      <c r="B21" s="568" t="s">
        <v>128</v>
      </c>
      <c r="C21" s="568" t="s">
        <v>476</v>
      </c>
    </row>
    <row r="22" spans="1:8" s="562" customFormat="1" ht="25.5" customHeight="1">
      <c r="B22" s="568" t="s">
        <v>442</v>
      </c>
      <c r="C22" s="568" t="s">
        <v>396</v>
      </c>
    </row>
    <row r="23" spans="1:8" s="562" customFormat="1" ht="25.5" customHeight="1">
      <c r="B23" s="568" t="s">
        <v>24</v>
      </c>
      <c r="C23" s="568" t="s">
        <v>459</v>
      </c>
    </row>
    <row r="24" spans="1:8" s="563" customFormat="1" ht="15.75" customHeight="1">
      <c r="A24" s="563" t="s">
        <v>36</v>
      </c>
      <c r="B24" s="569"/>
      <c r="C24" s="569"/>
    </row>
    <row r="25" spans="1:8" s="562" customFormat="1" ht="30" customHeight="1">
      <c r="B25" s="568" t="s">
        <v>422</v>
      </c>
      <c r="C25" s="568"/>
    </row>
    <row r="26" spans="1:8" s="563" customFormat="1" ht="15.75" customHeight="1">
      <c r="A26" s="563" t="s">
        <v>14</v>
      </c>
      <c r="B26" s="569"/>
      <c r="C26" s="569"/>
    </row>
    <row r="27" spans="1:8" s="562" customFormat="1" ht="78" customHeight="1">
      <c r="B27" s="568" t="s">
        <v>58</v>
      </c>
      <c r="C27" s="568" t="s">
        <v>414</v>
      </c>
      <c r="D27" s="572"/>
    </row>
    <row r="28" spans="1:8" s="562" customFormat="1" ht="21" customHeight="1">
      <c r="B28" s="570" t="s">
        <v>357</v>
      </c>
      <c r="C28" s="568" t="s">
        <v>127</v>
      </c>
    </row>
    <row r="29" spans="1:8" s="562" customFormat="1" ht="45" customHeight="1">
      <c r="B29" s="570" t="s">
        <v>479</v>
      </c>
      <c r="C29" s="568" t="s">
        <v>114</v>
      </c>
      <c r="D29" s="572"/>
    </row>
    <row r="30" spans="1:8" s="562" customFormat="1" ht="45" customHeight="1">
      <c r="B30" s="570"/>
      <c r="C30" s="568"/>
    </row>
    <row r="31" spans="1:8" s="562" customFormat="1" ht="45" customHeight="1">
      <c r="B31" s="570"/>
      <c r="C31" s="568"/>
    </row>
    <row r="32" spans="1:8" s="562" customFormat="1" ht="30" customHeight="1">
      <c r="A32" s="566" t="s">
        <v>526</v>
      </c>
      <c r="B32" s="571"/>
      <c r="C32" s="571"/>
      <c r="D32" s="439"/>
      <c r="E32" s="439"/>
      <c r="F32" s="439"/>
      <c r="G32" s="439"/>
      <c r="H32" s="439"/>
    </row>
    <row r="54" ht="19.5" customHeight="1"/>
    <row r="55" ht="20.25" customHeight="1"/>
    <row r="56" ht="12" customHeight="1"/>
    <row r="58" ht="6" customHeight="1"/>
    <row r="74" ht="11.25" customHeight="1"/>
    <row r="75" hidden="1"/>
  </sheetData>
  <mergeCells count="7">
    <mergeCell ref="B4:C4"/>
    <mergeCell ref="B7:C7"/>
    <mergeCell ref="B10:C10"/>
    <mergeCell ref="A13:B13"/>
    <mergeCell ref="B20:C20"/>
    <mergeCell ref="B25:C25"/>
    <mergeCell ref="A32:C32"/>
  </mergeCells>
  <phoneticPr fontId="22"/>
  <pageMargins left="0.78740157480314965" right="0.59055118110236227" top="0.98425196850393704" bottom="0.19685039370078741" header="0.51181102362204722" footer="0.51181102362204722"/>
  <pageSetup paperSize="9" scale="91" fitToWidth="1" fitToHeight="1" orientation="portrait" usePrinterDefaults="1" r:id="rId1"/>
  <headerFooter alignWithMargins="0"/>
  <colBreaks count="1" manualBreakCount="1">
    <brk id="3" max="1048575"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sheetPr>
    <tabColor rgb="FF00B0F0"/>
  </sheetPr>
  <dimension ref="A2:I56"/>
  <sheetViews>
    <sheetView view="pageBreakPreview" zoomScale="90" zoomScaleSheetLayoutView="90" workbookViewId="0"/>
  </sheetViews>
  <sheetFormatPr defaultRowHeight="13.5"/>
  <cols>
    <col min="1" max="1" width="5.625" customWidth="1"/>
    <col min="2" max="2" width="3" customWidth="1"/>
    <col min="3" max="3" width="20.125" customWidth="1"/>
    <col min="5" max="7" width="12.625" customWidth="1"/>
    <col min="8" max="8" width="12.75" customWidth="1"/>
    <col min="9" max="9" width="5.125" customWidth="1"/>
  </cols>
  <sheetData>
    <row r="1" spans="2:9" ht="9.9499999999999993" customHeight="1"/>
    <row r="2" spans="2:9" ht="14.25">
      <c r="B2" s="575" t="s">
        <v>11</v>
      </c>
      <c r="C2" s="573"/>
      <c r="D2" s="573"/>
      <c r="E2" s="573"/>
      <c r="F2" s="573"/>
      <c r="G2" s="573"/>
      <c r="H2" s="573"/>
      <c r="I2" s="573"/>
    </row>
    <row r="3" spans="2:9" ht="9.9499999999999993" customHeight="1"/>
    <row r="4" spans="2:9">
      <c r="B4" s="573" t="s">
        <v>534</v>
      </c>
      <c r="C4" s="573"/>
      <c r="D4" s="573"/>
      <c r="E4" s="573"/>
      <c r="F4" s="573"/>
      <c r="G4" s="573"/>
      <c r="H4" s="573"/>
      <c r="I4" s="573"/>
    </row>
    <row r="5" spans="2:9" ht="9.9499999999999993" customHeight="1"/>
    <row r="6" spans="2:9">
      <c r="B6" s="573"/>
      <c r="C6" s="573"/>
      <c r="D6" s="573"/>
      <c r="E6" s="573"/>
      <c r="F6" s="573"/>
      <c r="G6" s="573"/>
      <c r="H6" s="614" t="s">
        <v>39</v>
      </c>
      <c r="I6" s="573"/>
    </row>
    <row r="7" spans="2:9">
      <c r="B7" s="576"/>
      <c r="C7" s="585"/>
      <c r="D7" s="592"/>
      <c r="E7" s="597" t="s">
        <v>13</v>
      </c>
      <c r="F7" s="607"/>
      <c r="G7" s="597" t="s">
        <v>40</v>
      </c>
      <c r="H7" s="607"/>
      <c r="I7" s="573"/>
    </row>
    <row r="8" spans="2:9" ht="12.75" customHeight="1">
      <c r="B8" s="577" t="s">
        <v>45</v>
      </c>
      <c r="C8" s="586"/>
      <c r="D8" s="593"/>
      <c r="E8" s="598" t="s">
        <v>290</v>
      </c>
      <c r="F8" s="598" t="s">
        <v>48</v>
      </c>
      <c r="G8" s="598" t="s">
        <v>290</v>
      </c>
      <c r="H8" s="598" t="s">
        <v>48</v>
      </c>
      <c r="I8" s="573"/>
    </row>
    <row r="9" spans="2:9" ht="27" customHeight="1">
      <c r="B9" s="578" t="s">
        <v>52</v>
      </c>
      <c r="C9" s="587"/>
      <c r="D9" s="594"/>
      <c r="E9" s="599">
        <v>572334</v>
      </c>
      <c r="F9" s="608">
        <v>0.8</v>
      </c>
      <c r="G9" s="599">
        <v>499006</v>
      </c>
      <c r="H9" s="608">
        <v>7.2</v>
      </c>
      <c r="I9" s="573"/>
    </row>
    <row r="10" spans="2:9" ht="15" customHeight="1">
      <c r="B10" s="579"/>
      <c r="C10" s="588" t="s">
        <v>403</v>
      </c>
      <c r="D10" s="595" t="s">
        <v>16</v>
      </c>
      <c r="E10" s="600">
        <v>271908</v>
      </c>
      <c r="F10" s="609">
        <v>1.2</v>
      </c>
      <c r="G10" s="600">
        <v>241017</v>
      </c>
      <c r="H10" s="609">
        <v>5.8</v>
      </c>
      <c r="I10" s="573"/>
    </row>
    <row r="11" spans="2:9" ht="15" customHeight="1">
      <c r="B11" s="579"/>
      <c r="C11" s="588" t="s">
        <v>56</v>
      </c>
      <c r="D11" s="595" t="s">
        <v>16</v>
      </c>
      <c r="E11" s="600">
        <v>252508</v>
      </c>
      <c r="F11" s="609">
        <v>1.4</v>
      </c>
      <c r="G11" s="600">
        <v>225352</v>
      </c>
      <c r="H11" s="609">
        <v>6</v>
      </c>
      <c r="I11" s="573"/>
    </row>
    <row r="12" spans="2:9" ht="15" customHeight="1">
      <c r="B12" s="579"/>
      <c r="C12" s="589" t="s">
        <v>8</v>
      </c>
      <c r="D12" s="595" t="s">
        <v>16</v>
      </c>
      <c r="E12" s="600">
        <v>300426</v>
      </c>
      <c r="F12" s="609">
        <v>0.5</v>
      </c>
      <c r="G12" s="600">
        <v>257989</v>
      </c>
      <c r="H12" s="609">
        <v>8.5</v>
      </c>
      <c r="I12" s="573"/>
    </row>
    <row r="13" spans="2:9" ht="27" customHeight="1">
      <c r="B13" s="580" t="s">
        <v>293</v>
      </c>
      <c r="C13" s="588"/>
      <c r="D13" s="595" t="s">
        <v>59</v>
      </c>
      <c r="E13" s="601">
        <v>17.600000000000001</v>
      </c>
      <c r="F13" s="610">
        <v>-0.1</v>
      </c>
      <c r="G13" s="601">
        <v>19.2</v>
      </c>
      <c r="H13" s="610">
        <v>0.30000000000000071</v>
      </c>
      <c r="I13" s="573"/>
    </row>
    <row r="14" spans="2:9" ht="21.75" customHeight="1">
      <c r="B14" s="580" t="s">
        <v>41</v>
      </c>
      <c r="C14" s="588"/>
      <c r="D14" s="595" t="s">
        <v>60</v>
      </c>
      <c r="E14" s="601">
        <v>136.1</v>
      </c>
      <c r="F14" s="609">
        <v>-0.9</v>
      </c>
      <c r="G14" s="601">
        <v>144.80000000000001</v>
      </c>
      <c r="H14" s="609">
        <v>0.4</v>
      </c>
      <c r="I14" s="573"/>
    </row>
    <row r="15" spans="2:9" ht="15" customHeight="1">
      <c r="B15" s="579"/>
      <c r="C15" s="588" t="s">
        <v>61</v>
      </c>
      <c r="D15" s="595" t="s">
        <v>60</v>
      </c>
      <c r="E15" s="601">
        <v>126</v>
      </c>
      <c r="F15" s="609">
        <v>-0.5</v>
      </c>
      <c r="G15" s="601">
        <v>135.4</v>
      </c>
      <c r="H15" s="609">
        <v>0.3</v>
      </c>
      <c r="I15" s="573"/>
    </row>
    <row r="16" spans="2:9" ht="15" customHeight="1">
      <c r="B16" s="580"/>
      <c r="C16" s="588" t="s">
        <v>62</v>
      </c>
      <c r="D16" s="595" t="s">
        <v>60</v>
      </c>
      <c r="E16" s="601">
        <v>10.1</v>
      </c>
      <c r="F16" s="609">
        <v>-3.8</v>
      </c>
      <c r="G16" s="601">
        <v>9.4</v>
      </c>
      <c r="H16" s="609">
        <v>1</v>
      </c>
      <c r="I16" s="573"/>
    </row>
    <row r="17" spans="1:9" ht="27" customHeight="1">
      <c r="A17" s="573"/>
      <c r="B17" s="580" t="s">
        <v>21</v>
      </c>
      <c r="C17" s="588"/>
      <c r="D17" s="595" t="s">
        <v>97</v>
      </c>
      <c r="E17" s="600">
        <v>52909</v>
      </c>
      <c r="F17" s="609">
        <v>2</v>
      </c>
      <c r="G17" s="600">
        <v>318</v>
      </c>
      <c r="H17" s="609">
        <v>-0.8</v>
      </c>
      <c r="I17" s="573"/>
    </row>
    <row r="18" spans="1:9" ht="27" customHeight="1">
      <c r="A18" s="573"/>
      <c r="B18" s="580" t="s">
        <v>63</v>
      </c>
      <c r="C18" s="588"/>
      <c r="D18" s="595" t="s">
        <v>66</v>
      </c>
      <c r="E18" s="602">
        <v>1.58</v>
      </c>
      <c r="F18" s="611">
        <v>1.e-002</v>
      </c>
      <c r="G18" s="602">
        <v>2.04</v>
      </c>
      <c r="H18" s="611">
        <v>0.6</v>
      </c>
      <c r="I18" s="573"/>
    </row>
    <row r="19" spans="1:9" ht="15.75" customHeight="1">
      <c r="A19" s="573"/>
      <c r="B19" s="581" t="s">
        <v>308</v>
      </c>
      <c r="C19" s="590"/>
      <c r="D19" s="596" t="s">
        <v>66</v>
      </c>
      <c r="E19" s="603">
        <v>1.46</v>
      </c>
      <c r="F19" s="612">
        <v>0</v>
      </c>
      <c r="G19" s="603">
        <v>1.76</v>
      </c>
      <c r="H19" s="612">
        <v>0.32</v>
      </c>
      <c r="I19" s="573"/>
    </row>
    <row r="20" spans="1:9" ht="18" customHeight="1">
      <c r="A20" s="573"/>
      <c r="B20" s="573" t="s">
        <v>485</v>
      </c>
      <c r="C20" s="573"/>
      <c r="D20" s="573"/>
      <c r="E20" s="573"/>
      <c r="F20" s="573"/>
      <c r="G20" s="573"/>
      <c r="H20" s="573"/>
      <c r="I20" s="573"/>
    </row>
    <row r="21" spans="1:9" ht="16.5" customHeight="1">
      <c r="A21" s="573"/>
      <c r="B21" s="573" t="s">
        <v>486</v>
      </c>
      <c r="C21" s="573"/>
      <c r="D21" s="573"/>
      <c r="E21" s="573"/>
      <c r="F21" s="573"/>
      <c r="G21" s="573"/>
      <c r="H21" s="573"/>
      <c r="I21" s="573"/>
    </row>
    <row r="22" spans="1:9" ht="17.25" customHeight="1">
      <c r="A22" s="573"/>
      <c r="B22" s="573" t="s">
        <v>508</v>
      </c>
      <c r="C22" s="573"/>
      <c r="D22" s="573"/>
      <c r="E22" s="573"/>
      <c r="F22" s="613"/>
      <c r="G22" s="573"/>
      <c r="H22" s="573"/>
      <c r="I22" s="573"/>
    </row>
    <row r="23" spans="1:9" ht="17.25" customHeight="1">
      <c r="A23" s="573"/>
      <c r="B23" s="573" t="s">
        <v>200</v>
      </c>
      <c r="C23" s="573"/>
      <c r="D23" s="573"/>
      <c r="E23" s="573"/>
      <c r="F23" s="613"/>
      <c r="G23" s="573"/>
      <c r="H23" s="573"/>
      <c r="I23" s="573"/>
    </row>
    <row r="24" spans="1:9" ht="17.25" customHeight="1">
      <c r="A24" s="573"/>
      <c r="B24" s="573" t="s">
        <v>478</v>
      </c>
      <c r="C24" s="573"/>
      <c r="D24" s="573"/>
      <c r="E24" s="573"/>
      <c r="F24" s="613"/>
      <c r="G24" s="573"/>
      <c r="H24" s="573"/>
      <c r="I24" s="573"/>
    </row>
    <row r="25" spans="1:9" ht="13.5" customHeight="1">
      <c r="A25" s="573"/>
      <c r="B25" s="573"/>
      <c r="C25" s="573" t="s">
        <v>489</v>
      </c>
      <c r="D25" s="573"/>
      <c r="E25" s="604"/>
      <c r="F25" s="613"/>
      <c r="G25" s="573"/>
      <c r="H25" s="573"/>
      <c r="I25" s="573"/>
    </row>
    <row r="26" spans="1:9" ht="13.5" customHeight="1">
      <c r="A26" s="573"/>
      <c r="B26" s="573" t="s">
        <v>487</v>
      </c>
      <c r="C26" s="573"/>
      <c r="D26" s="573"/>
      <c r="E26" s="605"/>
      <c r="F26" s="613"/>
      <c r="G26" s="573"/>
      <c r="H26" s="573"/>
      <c r="I26" s="573"/>
    </row>
    <row r="27" spans="1:9" ht="8.1" customHeight="1">
      <c r="A27" s="573"/>
      <c r="B27" s="573"/>
      <c r="C27" s="573"/>
      <c r="D27" s="573"/>
      <c r="E27" s="605"/>
      <c r="F27" s="613"/>
      <c r="G27" s="573"/>
      <c r="H27" s="573"/>
      <c r="I27" s="573"/>
    </row>
    <row r="28" spans="1:9" ht="16.5" customHeight="1">
      <c r="A28" s="574" t="s">
        <v>72</v>
      </c>
      <c r="B28" s="573"/>
      <c r="C28" s="573"/>
      <c r="D28" s="573"/>
      <c r="E28" s="573"/>
      <c r="F28" s="573"/>
      <c r="G28" s="573"/>
      <c r="H28" s="573"/>
      <c r="I28" s="573"/>
    </row>
    <row r="29" spans="1:9">
      <c r="A29" s="573"/>
      <c r="B29" s="582" t="s">
        <v>507</v>
      </c>
      <c r="C29" s="573"/>
      <c r="D29" s="573"/>
      <c r="E29" s="573"/>
      <c r="F29" s="573"/>
      <c r="G29" s="573"/>
      <c r="H29" s="573"/>
      <c r="I29" s="573"/>
    </row>
    <row r="30" spans="1:9" ht="9.9499999999999993" customHeight="1"/>
    <row r="31" spans="1:9" ht="15.75" customHeight="1">
      <c r="A31" s="574" t="s">
        <v>79</v>
      </c>
      <c r="B31" s="573"/>
      <c r="C31" s="573"/>
      <c r="D31" s="573"/>
      <c r="E31" s="573"/>
      <c r="F31" s="573"/>
      <c r="G31" s="573"/>
      <c r="H31" s="573"/>
      <c r="I31" s="573"/>
    </row>
    <row r="32" spans="1:9">
      <c r="A32" s="573"/>
      <c r="B32" s="583" t="s">
        <v>272</v>
      </c>
      <c r="C32" s="573"/>
      <c r="D32" s="573"/>
      <c r="E32" s="573"/>
      <c r="F32" s="573"/>
      <c r="G32" s="573"/>
      <c r="H32" s="573"/>
      <c r="I32" s="573"/>
    </row>
    <row r="33" spans="1:9" ht="9.9499999999999993" customHeight="1">
      <c r="A33" s="573"/>
      <c r="B33" s="584"/>
      <c r="C33" s="573"/>
      <c r="D33" s="573"/>
      <c r="E33" s="573"/>
      <c r="F33" s="573"/>
      <c r="G33" s="573"/>
      <c r="H33" s="573"/>
      <c r="I33" s="573"/>
    </row>
    <row r="34" spans="1:9" ht="12.95" customHeight="1">
      <c r="A34" s="574" t="s">
        <v>81</v>
      </c>
      <c r="B34" s="573"/>
      <c r="C34" s="573"/>
      <c r="D34" s="573"/>
      <c r="E34" s="573"/>
      <c r="F34" s="573"/>
      <c r="G34" s="573"/>
      <c r="H34" s="573"/>
      <c r="I34" s="573"/>
    </row>
    <row r="35" spans="1:9" ht="14.1" customHeight="1">
      <c r="A35" s="573"/>
      <c r="B35" s="573" t="s">
        <v>82</v>
      </c>
      <c r="C35" s="573"/>
      <c r="D35" s="573"/>
      <c r="E35" s="573" t="s">
        <v>83</v>
      </c>
      <c r="F35" s="573"/>
      <c r="G35" s="573"/>
      <c r="H35" s="573"/>
    </row>
    <row r="36" spans="1:9" ht="14.1" customHeight="1">
      <c r="A36" s="573"/>
      <c r="B36" s="573" t="s">
        <v>332</v>
      </c>
      <c r="C36" s="573"/>
      <c r="D36" s="573"/>
      <c r="E36" s="573" t="s">
        <v>484</v>
      </c>
      <c r="F36" s="573"/>
      <c r="G36" s="573"/>
      <c r="H36" s="573"/>
    </row>
    <row r="37" spans="1:9" ht="14.1" customHeight="1">
      <c r="A37" s="573"/>
      <c r="B37" s="573" t="s">
        <v>331</v>
      </c>
      <c r="C37" s="573"/>
      <c r="D37" s="573"/>
      <c r="E37" s="573" t="s">
        <v>85</v>
      </c>
      <c r="F37" s="573"/>
      <c r="G37" s="573"/>
      <c r="H37" s="573"/>
    </row>
    <row r="38" spans="1:9" ht="14.1" customHeight="1">
      <c r="A38" s="573"/>
      <c r="B38" s="573" t="s">
        <v>69</v>
      </c>
      <c r="C38" s="573"/>
      <c r="D38" s="573"/>
      <c r="E38" s="573" t="s">
        <v>77</v>
      </c>
      <c r="F38" s="573"/>
      <c r="G38" s="573"/>
      <c r="H38" s="573"/>
    </row>
    <row r="39" spans="1:9" ht="14.1" customHeight="1">
      <c r="A39" s="573"/>
      <c r="B39" s="573"/>
      <c r="C39" s="573"/>
      <c r="D39" s="573"/>
      <c r="E39" s="606" t="s">
        <v>65</v>
      </c>
      <c r="F39" s="573"/>
      <c r="G39" s="573"/>
      <c r="H39" s="573"/>
    </row>
    <row r="40" spans="1:9" ht="9.9499999999999993" customHeight="1">
      <c r="A40" s="573"/>
      <c r="B40" s="573"/>
      <c r="C40" s="573"/>
      <c r="D40" s="573"/>
      <c r="E40" s="573"/>
      <c r="F40" s="573"/>
      <c r="G40" s="573"/>
      <c r="H40" s="573"/>
    </row>
    <row r="41" spans="1:9">
      <c r="A41" s="574" t="s">
        <v>86</v>
      </c>
      <c r="B41" s="573"/>
      <c r="C41" s="573"/>
      <c r="D41" s="573"/>
      <c r="E41" s="573"/>
      <c r="F41" s="573"/>
      <c r="G41" s="573"/>
      <c r="H41" s="573"/>
    </row>
    <row r="42" spans="1:9" ht="17.25" customHeight="1">
      <c r="A42" s="573"/>
      <c r="B42" s="573" t="s">
        <v>548</v>
      </c>
      <c r="C42" s="573"/>
      <c r="D42" s="573"/>
      <c r="E42" s="573"/>
      <c r="F42" s="573"/>
      <c r="G42" s="573"/>
      <c r="H42" s="573"/>
    </row>
    <row r="43" spans="1:9" ht="9.9499999999999993" customHeight="1">
      <c r="A43" s="573"/>
      <c r="B43" s="573"/>
      <c r="C43" s="573"/>
      <c r="D43" s="573"/>
      <c r="E43" s="573"/>
      <c r="F43" s="573"/>
      <c r="G43" s="573"/>
      <c r="H43" s="573"/>
    </row>
    <row r="44" spans="1:9" ht="14.25" customHeight="1">
      <c r="A44" s="573"/>
      <c r="B44" s="573"/>
      <c r="C44" s="573"/>
      <c r="D44" s="573"/>
      <c r="E44" s="573"/>
      <c r="F44" s="573"/>
      <c r="G44" s="573"/>
      <c r="H44" s="573"/>
    </row>
    <row r="45" spans="1:9" ht="13.5" customHeight="1">
      <c r="A45" s="573"/>
      <c r="B45" s="573"/>
      <c r="C45" s="573" t="s">
        <v>335</v>
      </c>
      <c r="D45" s="573"/>
      <c r="E45" s="573"/>
      <c r="F45" s="573"/>
      <c r="G45" s="573"/>
      <c r="H45" s="573"/>
    </row>
    <row r="46" spans="1:9">
      <c r="A46" s="573"/>
      <c r="B46" s="573"/>
      <c r="C46" s="573" t="s">
        <v>383</v>
      </c>
      <c r="D46" s="573"/>
      <c r="E46" s="573"/>
      <c r="F46" s="573"/>
      <c r="G46" s="573"/>
      <c r="H46" s="573"/>
    </row>
    <row r="47" spans="1:9">
      <c r="A47" s="573"/>
      <c r="B47" s="573"/>
      <c r="C47" s="573"/>
      <c r="D47" s="573"/>
      <c r="E47" s="573"/>
      <c r="F47" s="573"/>
      <c r="G47" s="573"/>
      <c r="H47" s="573"/>
    </row>
    <row r="48" spans="1:9" ht="15.75" customHeight="1">
      <c r="A48" s="573"/>
      <c r="B48" s="573"/>
      <c r="C48" s="591" t="s">
        <v>168</v>
      </c>
      <c r="D48" s="591"/>
      <c r="E48" s="591"/>
      <c r="F48" s="591"/>
      <c r="G48" s="573"/>
      <c r="H48" s="573"/>
    </row>
    <row r="49" spans="1:8" ht="18" customHeight="1">
      <c r="A49" s="573"/>
      <c r="B49" s="573"/>
      <c r="C49" s="591" t="s">
        <v>298</v>
      </c>
      <c r="D49" s="591"/>
      <c r="E49" s="591"/>
      <c r="F49" s="591"/>
      <c r="G49" s="573"/>
      <c r="H49" s="573"/>
    </row>
    <row r="50" spans="1:8" ht="15.75" customHeight="1">
      <c r="A50" s="573"/>
      <c r="B50" s="573"/>
      <c r="C50" s="591" t="s">
        <v>432</v>
      </c>
      <c r="D50" s="591"/>
      <c r="E50" s="591"/>
      <c r="F50" s="591"/>
      <c r="G50" s="573"/>
      <c r="H50" s="573"/>
    </row>
    <row r="51" spans="1:8" ht="15.75" customHeight="1">
      <c r="B51" s="573"/>
      <c r="C51" s="591" t="s">
        <v>3</v>
      </c>
      <c r="D51" s="591"/>
      <c r="E51" s="591"/>
      <c r="F51" s="591"/>
      <c r="G51" s="573"/>
      <c r="H51" s="573"/>
    </row>
    <row r="52" spans="1:8" ht="16.5" customHeight="1">
      <c r="B52" s="573"/>
      <c r="C52" s="591" t="s">
        <v>405</v>
      </c>
      <c r="D52" s="591"/>
      <c r="E52" s="591"/>
      <c r="F52" s="591"/>
      <c r="G52" s="573"/>
      <c r="H52" s="573"/>
    </row>
    <row r="53" spans="1:8" ht="16.5" customHeight="1">
      <c r="B53" s="573"/>
      <c r="C53" s="591" t="s">
        <v>295</v>
      </c>
      <c r="D53" s="591"/>
      <c r="E53" s="591"/>
      <c r="F53" s="591"/>
      <c r="G53" s="573"/>
      <c r="H53" s="573"/>
    </row>
    <row r="54" spans="1:8" ht="9.75" customHeight="1">
      <c r="B54" s="573"/>
      <c r="C54" s="573"/>
      <c r="D54" s="573"/>
      <c r="E54" s="573"/>
      <c r="F54" s="573"/>
      <c r="G54" s="573"/>
      <c r="H54" s="573"/>
    </row>
    <row r="56" spans="1:8" ht="6" customHeight="1">
      <c r="B56" s="573"/>
      <c r="C56" s="573"/>
      <c r="D56" s="573"/>
      <c r="E56" s="573"/>
      <c r="F56" s="573"/>
      <c r="G56" s="573"/>
      <c r="H56" s="573"/>
    </row>
    <row r="72" ht="11.25" customHeight="1"/>
    <row r="73" hidden="1"/>
  </sheetData>
  <mergeCells count="9">
    <mergeCell ref="E7:F7"/>
    <mergeCell ref="G7:H7"/>
    <mergeCell ref="B8:D8"/>
    <mergeCell ref="B9:C9"/>
    <mergeCell ref="B13:C13"/>
    <mergeCell ref="B14:C14"/>
    <mergeCell ref="B17:C17"/>
    <mergeCell ref="B18:C18"/>
    <mergeCell ref="B19:C19"/>
  </mergeCells>
  <phoneticPr fontId="22"/>
  <hyperlinks>
    <hyperlink ref="B29" r:id="rId1"/>
    <hyperlink ref="B32" r:id="rId2"/>
  </hyperlinks>
  <pageMargins left="0.64" right="0.39370078740157483" top="0.74803149606299213" bottom="0.65" header="0.51181102362204722" footer="0.51181102362204722"/>
  <pageSetup paperSize="9" fitToWidth="1" fitToHeight="1" orientation="portrait" usePrinterDefaults="1"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00B0F0"/>
  </sheetPr>
  <dimension ref="A1:I96"/>
  <sheetViews>
    <sheetView tabSelected="1" view="pageBreakPreview" topLeftCell="A10" zoomScaleNormal="120" zoomScaleSheetLayoutView="100" workbookViewId="0">
      <selection activeCell="A41" sqref="A41"/>
    </sheetView>
  </sheetViews>
  <sheetFormatPr defaultColWidth="9.5" defaultRowHeight="12"/>
  <cols>
    <col min="1" max="7" width="9.5" style="45"/>
    <col min="8" max="8" width="10.875" style="45" customWidth="1"/>
    <col min="9" max="9" width="7.125" style="46" customWidth="1"/>
    <col min="10" max="16384" width="9.5" style="45"/>
  </cols>
  <sheetData>
    <row r="1" spans="1:9" s="47" customFormat="1" ht="19.5" customHeight="1">
      <c r="A1" s="49" t="s">
        <v>318</v>
      </c>
      <c r="B1" s="54"/>
      <c r="C1" s="54"/>
      <c r="D1" s="54"/>
      <c r="E1" s="54"/>
      <c r="F1" s="54"/>
      <c r="G1" s="54"/>
      <c r="H1" s="54"/>
      <c r="I1" s="56"/>
    </row>
    <row r="2" spans="1:9" s="47" customFormat="1" ht="12.95" customHeight="1">
      <c r="I2" s="57"/>
    </row>
    <row r="3" spans="1:9" s="47" customFormat="1" ht="12.95" customHeight="1">
      <c r="A3" s="50" t="s">
        <v>286</v>
      </c>
      <c r="I3" s="57"/>
    </row>
    <row r="4" spans="1:9" s="47" customFormat="1" ht="12.95" customHeight="1">
      <c r="A4" s="47" t="s">
        <v>390</v>
      </c>
      <c r="I4" s="57" t="s">
        <v>329</v>
      </c>
    </row>
    <row r="5" spans="1:9" s="47" customFormat="1" ht="12.95" customHeight="1">
      <c r="A5" s="47" t="s">
        <v>490</v>
      </c>
      <c r="I5" s="57" t="s">
        <v>322</v>
      </c>
    </row>
    <row r="6" spans="1:9" s="47" customFormat="1" ht="12.95" customHeight="1">
      <c r="A6" s="47" t="s">
        <v>376</v>
      </c>
      <c r="I6" s="57" t="s">
        <v>404</v>
      </c>
    </row>
    <row r="7" spans="1:9" s="47" customFormat="1" ht="12.95" customHeight="1">
      <c r="A7" s="50" t="s">
        <v>319</v>
      </c>
      <c r="I7" s="57"/>
    </row>
    <row r="8" spans="1:9" s="47" customFormat="1" ht="12.95" customHeight="1">
      <c r="A8" s="50" t="s">
        <v>491</v>
      </c>
      <c r="I8" s="57"/>
    </row>
    <row r="9" spans="1:9" s="47" customFormat="1" ht="12.95" customHeight="1">
      <c r="A9" s="47" t="s">
        <v>355</v>
      </c>
      <c r="I9" s="57" t="s">
        <v>160</v>
      </c>
    </row>
    <row r="10" spans="1:9" s="47" customFormat="1" ht="12.95" customHeight="1">
      <c r="A10" s="47" t="s">
        <v>497</v>
      </c>
      <c r="I10" s="57" t="s">
        <v>160</v>
      </c>
    </row>
    <row r="11" spans="1:9" s="47" customFormat="1" ht="12.95" customHeight="1">
      <c r="A11" s="47" t="s">
        <v>397</v>
      </c>
      <c r="I11" s="57" t="s">
        <v>492</v>
      </c>
    </row>
    <row r="12" spans="1:9" s="47" customFormat="1" ht="12.95" customHeight="1">
      <c r="A12" s="47" t="s">
        <v>137</v>
      </c>
      <c r="I12" s="57" t="s">
        <v>492</v>
      </c>
    </row>
    <row r="13" spans="1:9" s="47" customFormat="1" ht="12.95" customHeight="1">
      <c r="A13" s="47" t="s">
        <v>141</v>
      </c>
      <c r="I13" s="57" t="s">
        <v>492</v>
      </c>
    </row>
    <row r="14" spans="1:9" s="47" customFormat="1" ht="12.95" customHeight="1">
      <c r="A14" s="50" t="s">
        <v>92</v>
      </c>
      <c r="I14" s="57"/>
    </row>
    <row r="15" spans="1:9" s="47" customFormat="1" ht="12.95" customHeight="1">
      <c r="A15" s="47" t="s">
        <v>287</v>
      </c>
      <c r="I15" s="57" t="s">
        <v>493</v>
      </c>
    </row>
    <row r="16" spans="1:9" s="47" customFormat="1" ht="12.95" customHeight="1">
      <c r="A16" s="47" t="s">
        <v>475</v>
      </c>
      <c r="I16" s="57" t="s">
        <v>345</v>
      </c>
    </row>
    <row r="17" spans="1:9" s="47" customFormat="1" ht="12.95" customHeight="1">
      <c r="A17" s="47" t="s">
        <v>502</v>
      </c>
      <c r="I17" s="57" t="s">
        <v>118</v>
      </c>
    </row>
    <row r="18" spans="1:9" s="47" customFormat="1" ht="12.95" customHeight="1">
      <c r="A18" s="47" t="s">
        <v>501</v>
      </c>
      <c r="I18" s="57" t="s">
        <v>23</v>
      </c>
    </row>
    <row r="19" spans="1:9" s="47" customFormat="1" ht="12.95" customHeight="1">
      <c r="A19" s="50" t="s">
        <v>321</v>
      </c>
      <c r="I19" s="57"/>
    </row>
    <row r="20" spans="1:9" s="47" customFormat="1" ht="12.95" customHeight="1">
      <c r="A20" s="47" t="s">
        <v>287</v>
      </c>
      <c r="I20" s="57" t="s">
        <v>494</v>
      </c>
    </row>
    <row r="21" spans="1:9" s="47" customFormat="1" ht="12.95" customHeight="1">
      <c r="A21" s="47" t="s">
        <v>475</v>
      </c>
      <c r="I21" s="57" t="s">
        <v>346</v>
      </c>
    </row>
    <row r="22" spans="1:9" s="47" customFormat="1" ht="12.95" customHeight="1">
      <c r="A22" s="47" t="s">
        <v>150</v>
      </c>
      <c r="I22" s="57" t="s">
        <v>257</v>
      </c>
    </row>
    <row r="23" spans="1:9" s="47" customFormat="1" ht="12.95" customHeight="1">
      <c r="A23" s="47" t="s">
        <v>503</v>
      </c>
      <c r="I23" s="57" t="s">
        <v>347</v>
      </c>
    </row>
    <row r="24" spans="1:9" s="47" customFormat="1" ht="12.95" customHeight="1">
      <c r="A24" s="50" t="s">
        <v>496</v>
      </c>
      <c r="I24" s="57" t="s">
        <v>393</v>
      </c>
    </row>
    <row r="25" spans="1:9" s="47" customFormat="1" ht="12.95" customHeight="1">
      <c r="A25" s="50" t="s">
        <v>284</v>
      </c>
      <c r="I25" s="57" t="s">
        <v>488</v>
      </c>
    </row>
    <row r="26" spans="1:9" s="47" customFormat="1" ht="12.95" customHeight="1">
      <c r="A26" s="50" t="s">
        <v>509</v>
      </c>
      <c r="I26" s="57" t="s">
        <v>213</v>
      </c>
    </row>
    <row r="27" spans="1:9" s="47" customFormat="1" ht="12.95" customHeight="1">
      <c r="A27" s="50"/>
      <c r="I27" s="57"/>
    </row>
    <row r="28" spans="1:9" s="47" customFormat="1" ht="12.95" customHeight="1">
      <c r="A28" s="50"/>
      <c r="I28" s="57"/>
    </row>
    <row r="29" spans="1:9" s="47" customFormat="1" ht="12.95" customHeight="1">
      <c r="A29" s="47" t="s">
        <v>67</v>
      </c>
      <c r="I29" s="57"/>
    </row>
    <row r="30" spans="1:9" s="47" customFormat="1" ht="12.95" customHeight="1">
      <c r="I30" s="57"/>
    </row>
    <row r="31" spans="1:9" s="47" customFormat="1" ht="12.95" customHeight="1">
      <c r="A31" s="47" t="s">
        <v>7</v>
      </c>
      <c r="I31" s="57"/>
    </row>
    <row r="32" spans="1:9" s="47" customFormat="1" ht="12.95" customHeight="1">
      <c r="A32" s="47" t="s">
        <v>117</v>
      </c>
      <c r="I32" s="57"/>
    </row>
    <row r="33" spans="1:9" s="47" customFormat="1" ht="12.95" customHeight="1">
      <c r="A33" s="47" t="s">
        <v>499</v>
      </c>
      <c r="I33" s="57"/>
    </row>
    <row r="34" spans="1:9" s="47" customFormat="1" ht="3.75" customHeight="1">
      <c r="I34" s="57"/>
    </row>
    <row r="35" spans="1:9" s="47" customFormat="1" ht="12.95" customHeight="1">
      <c r="A35" s="47" t="s">
        <v>10</v>
      </c>
      <c r="I35" s="57"/>
    </row>
    <row r="36" spans="1:9" s="47" customFormat="1" ht="3.75" customHeight="1">
      <c r="I36" s="57"/>
    </row>
    <row r="37" spans="1:9" s="47" customFormat="1" ht="12.95" customHeight="1">
      <c r="A37" s="47" t="s">
        <v>334</v>
      </c>
      <c r="I37" s="57"/>
    </row>
    <row r="38" spans="1:9" s="47" customFormat="1" ht="12.95" customHeight="1">
      <c r="A38" s="47" t="s">
        <v>500</v>
      </c>
      <c r="I38" s="57"/>
    </row>
    <row r="39" spans="1:9" s="47" customFormat="1" ht="3.75" customHeight="1">
      <c r="I39" s="57"/>
    </row>
    <row r="40" spans="1:9" s="47" customFormat="1" ht="12.95" customHeight="1">
      <c r="A40" s="47" t="s">
        <v>274</v>
      </c>
      <c r="I40" s="57"/>
    </row>
    <row r="41" spans="1:9" s="47" customFormat="1" ht="12.95" customHeight="1">
      <c r="A41" s="47" t="s">
        <v>247</v>
      </c>
      <c r="I41" s="57"/>
    </row>
    <row r="42" spans="1:9" s="47" customFormat="1" ht="12.95" customHeight="1">
      <c r="A42" s="47" t="s">
        <v>362</v>
      </c>
      <c r="I42" s="57"/>
    </row>
    <row r="43" spans="1:9" s="47" customFormat="1" ht="12.95" customHeight="1">
      <c r="A43" s="47" t="s">
        <v>506</v>
      </c>
      <c r="I43" s="57"/>
    </row>
    <row r="44" spans="1:9" s="47" customFormat="1" ht="12.95" customHeight="1">
      <c r="A44" s="47" t="s">
        <v>262</v>
      </c>
      <c r="I44" s="57"/>
    </row>
    <row r="45" spans="1:9" s="47" customFormat="1" ht="12.95" hidden="1" customHeight="1">
      <c r="I45" s="57"/>
    </row>
    <row r="46" spans="1:9" s="47" customFormat="1" ht="12.95" customHeight="1">
      <c r="A46" s="51" t="s">
        <v>547</v>
      </c>
      <c r="I46" s="57"/>
    </row>
    <row r="47" spans="1:9" s="47" customFormat="1" ht="3.75" customHeight="1"/>
    <row r="48" spans="1:9" s="47" customFormat="1" ht="12" customHeight="1">
      <c r="A48" s="47" t="s">
        <v>539</v>
      </c>
      <c r="I48" s="57"/>
    </row>
    <row r="49" spans="1:9" s="47" customFormat="1" ht="12" customHeight="1">
      <c r="A49" s="47" t="s">
        <v>482</v>
      </c>
      <c r="I49" s="57"/>
    </row>
    <row r="50" spans="1:9" s="47" customFormat="1" ht="12" customHeight="1">
      <c r="A50" s="47" t="s">
        <v>541</v>
      </c>
      <c r="I50" s="57"/>
    </row>
    <row r="51" spans="1:9" s="47" customFormat="1" ht="12" customHeight="1">
      <c r="A51" s="47" t="s">
        <v>152</v>
      </c>
      <c r="I51" s="57"/>
    </row>
    <row r="52" spans="1:9" s="47" customFormat="1" ht="3.75" customHeight="1">
      <c r="A52" s="47" t="s">
        <v>537</v>
      </c>
      <c r="C52" s="55"/>
      <c r="I52" s="57"/>
    </row>
    <row r="53" spans="1:9" s="47" customFormat="1" ht="12.95" customHeight="1">
      <c r="A53" s="47" t="s">
        <v>438</v>
      </c>
    </row>
    <row r="54" spans="1:9" s="47" customFormat="1" ht="12.95" customHeight="1">
      <c r="A54" s="47" t="s">
        <v>429</v>
      </c>
    </row>
    <row r="55" spans="1:9" s="47" customFormat="1" ht="12.95" customHeight="1">
      <c r="A55" s="47" t="s">
        <v>341</v>
      </c>
    </row>
    <row r="56" spans="1:9" s="47" customFormat="1" ht="12.95" customHeight="1">
      <c r="A56" s="47" t="s">
        <v>323</v>
      </c>
      <c r="I56" s="57"/>
    </row>
    <row r="57" spans="1:9" s="47" customFormat="1" ht="12.95" customHeight="1">
      <c r="A57" s="52"/>
      <c r="I57" s="57"/>
    </row>
    <row r="58" spans="1:9" s="47" customFormat="1" ht="3.75" customHeight="1">
      <c r="A58" s="47" t="s">
        <v>471</v>
      </c>
      <c r="I58" s="57"/>
    </row>
    <row r="59" spans="1:9" s="47" customFormat="1" ht="12.95" customHeight="1">
      <c r="A59" s="47" t="s">
        <v>542</v>
      </c>
      <c r="I59" s="57"/>
    </row>
    <row r="60" spans="1:9" s="47" customFormat="1" ht="12.95" customHeight="1">
      <c r="A60" s="47" t="s">
        <v>27</v>
      </c>
      <c r="I60" s="57"/>
    </row>
    <row r="61" spans="1:9" s="47" customFormat="1" ht="12.95" customHeight="1">
      <c r="A61" s="47" t="s">
        <v>544</v>
      </c>
      <c r="I61" s="57"/>
    </row>
    <row r="62" spans="1:9" s="47" customFormat="1" ht="12.95" customHeight="1">
      <c r="A62" s="47" t="s">
        <v>545</v>
      </c>
      <c r="I62" s="57"/>
    </row>
    <row r="63" spans="1:9" s="47" customFormat="1" ht="3.75" customHeight="1">
      <c r="I63" s="57"/>
    </row>
    <row r="64" spans="1:9" s="47" customFormat="1" ht="12.75" customHeight="1">
      <c r="A64" s="47" t="s">
        <v>29</v>
      </c>
      <c r="I64" s="57"/>
    </row>
    <row r="65" spans="1:9" s="47" customFormat="1" ht="3" customHeight="1">
      <c r="A65" s="47" t="s">
        <v>536</v>
      </c>
      <c r="I65" s="57"/>
    </row>
    <row r="66" spans="1:9" s="47" customFormat="1" ht="12.75" customHeight="1">
      <c r="A66" s="47" t="s">
        <v>301</v>
      </c>
      <c r="I66" s="57"/>
    </row>
    <row r="67" spans="1:9" s="47" customFormat="1" ht="3" customHeight="1">
      <c r="A67" s="47" t="s">
        <v>326</v>
      </c>
      <c r="I67" s="57"/>
    </row>
    <row r="68" spans="1:9" s="47" customFormat="1" ht="12.75" customHeight="1">
      <c r="A68" s="47" t="s">
        <v>538</v>
      </c>
      <c r="I68" s="57"/>
    </row>
    <row r="69" spans="1:9" s="47" customFormat="1" ht="2.25" customHeight="1">
      <c r="I69" s="57"/>
    </row>
    <row r="70" spans="1:9" s="47" customFormat="1" ht="12.75" customHeight="1">
      <c r="A70" s="47" t="s">
        <v>467</v>
      </c>
      <c r="B70" s="47"/>
      <c r="C70" s="47"/>
      <c r="D70" s="47"/>
      <c r="E70" s="47"/>
      <c r="F70" s="47"/>
      <c r="G70" s="47"/>
      <c r="H70" s="47"/>
      <c r="I70" s="57"/>
    </row>
    <row r="71" spans="1:9" s="47" customFormat="1" ht="12.75" customHeight="1">
      <c r="A71" s="47" t="s">
        <v>468</v>
      </c>
      <c r="B71" s="47"/>
      <c r="C71" s="47"/>
      <c r="D71" s="47"/>
      <c r="E71" s="47"/>
      <c r="F71" s="47"/>
      <c r="G71" s="47"/>
      <c r="H71" s="47"/>
      <c r="I71" s="57"/>
    </row>
    <row r="72" spans="1:9" s="47" customFormat="1" ht="3.75" customHeight="1">
      <c r="A72" s="47" t="s">
        <v>471</v>
      </c>
      <c r="I72" s="57"/>
    </row>
    <row r="73" spans="1:9" s="47" customFormat="1" ht="12.75" customHeight="1">
      <c r="A73" s="47" t="s">
        <v>95</v>
      </c>
      <c r="I73" s="57"/>
    </row>
    <row r="74" spans="1:9" s="47" customFormat="1" ht="12.75" customHeight="1">
      <c r="A74" s="47" t="s">
        <v>162</v>
      </c>
      <c r="B74" s="47"/>
      <c r="C74" s="47"/>
      <c r="D74" s="47"/>
      <c r="E74" s="47"/>
      <c r="F74" s="47"/>
      <c r="G74" s="47"/>
      <c r="H74" s="47"/>
      <c r="I74" s="57"/>
    </row>
    <row r="75" spans="1:9" s="47" customFormat="1" ht="3.75" customHeight="1">
      <c r="A75" s="47" t="s">
        <v>471</v>
      </c>
      <c r="I75" s="57"/>
    </row>
    <row r="76" spans="1:9" s="47" customFormat="1" ht="12.75" customHeight="1">
      <c r="A76" s="47" t="s">
        <v>411</v>
      </c>
      <c r="B76" s="47"/>
      <c r="C76" s="47"/>
      <c r="D76" s="47"/>
      <c r="E76" s="47"/>
      <c r="F76" s="47"/>
      <c r="G76" s="47"/>
      <c r="H76" s="47"/>
      <c r="I76" s="57"/>
    </row>
    <row r="77" spans="1:9" s="48" customFormat="1" ht="15" customHeight="1">
      <c r="A77" s="45" t="s">
        <v>471</v>
      </c>
      <c r="B77" s="45"/>
      <c r="C77" s="45"/>
      <c r="D77" s="45"/>
      <c r="E77" s="45"/>
      <c r="F77" s="45"/>
      <c r="G77" s="45"/>
      <c r="H77" s="45"/>
      <c r="I77" s="46"/>
    </row>
    <row r="78" spans="1:9">
      <c r="A78" s="53"/>
    </row>
    <row r="79" spans="1:9">
      <c r="A79" s="53"/>
    </row>
    <row r="84" spans="1:1">
      <c r="A84" s="53"/>
    </row>
    <row r="89" spans="1:1">
      <c r="A89" s="53"/>
    </row>
    <row r="95" spans="1:1">
      <c r="A95" s="53"/>
    </row>
    <row r="96" spans="1:1">
      <c r="A96" s="53"/>
    </row>
    <row r="126" ht="14.25" customHeight="1"/>
  </sheetData>
  <phoneticPr fontId="22"/>
  <pageMargins left="1.0236220472440944" right="0.78740157480314965" top="0.45" bottom="0.47244094488188981" header="0.11811023622047245" footer="0.27559055118110237"/>
  <pageSetup paperSize="9" scale="96"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00B0F0"/>
  </sheetPr>
  <dimension ref="B1:AD104"/>
  <sheetViews>
    <sheetView view="pageBreakPreview" zoomScale="90" zoomScaleNormal="85" zoomScaleSheetLayoutView="90" workbookViewId="0"/>
  </sheetViews>
  <sheetFormatPr defaultColWidth="8.875" defaultRowHeight="15" customHeight="1"/>
  <cols>
    <col min="1" max="1" width="2.5" style="58" customWidth="1"/>
    <col min="2" max="2" width="3.625" style="58" customWidth="1"/>
    <col min="3" max="3" width="0.875" style="58" customWidth="1"/>
    <col min="4" max="4" width="22.625" style="58" customWidth="1"/>
    <col min="5" max="5" width="0.875" style="58" customWidth="1"/>
    <col min="6" max="6" width="0.5" style="58" customWidth="1"/>
    <col min="7" max="7" width="10.25" style="58" bestFit="1" customWidth="1"/>
    <col min="8" max="8" width="0.375" style="58" customWidth="1"/>
    <col min="9" max="9" width="1.625" style="58" customWidth="1"/>
    <col min="10" max="10" width="8.625" style="58" customWidth="1"/>
    <col min="11" max="11" width="1.625" style="58" customWidth="1"/>
    <col min="12" max="12" width="1" style="58" customWidth="1"/>
    <col min="13" max="13" width="8.625" style="58" customWidth="1"/>
    <col min="14" max="14" width="0.625" style="58" customWidth="1"/>
    <col min="15" max="15" width="2" style="58" customWidth="1"/>
    <col min="16" max="16" width="8.125" style="58" customWidth="1"/>
    <col min="17" max="17" width="1.5" style="58" customWidth="1"/>
    <col min="18" max="18" width="1" style="58" customWidth="1"/>
    <col min="19" max="19" width="8.625" style="58" customWidth="1"/>
    <col min="20" max="20" width="0.625" style="58" customWidth="1"/>
    <col min="21" max="21" width="1.625" style="58" customWidth="1"/>
    <col min="22" max="22" width="8.125" style="58" customWidth="1"/>
    <col min="23" max="23" width="1.75" style="58" customWidth="1"/>
    <col min="24" max="24" width="1" style="58" customWidth="1"/>
    <col min="25" max="25" width="8.625" style="58" customWidth="1"/>
    <col min="26" max="26" width="0.375" style="58" customWidth="1"/>
    <col min="27" max="27" width="1.375" style="58" customWidth="1"/>
    <col min="28" max="28" width="10.625" style="58" customWidth="1"/>
    <col min="29" max="29" width="1.25" style="58" customWidth="1"/>
    <col min="30" max="16384" width="8.875" style="58"/>
  </cols>
  <sheetData>
    <row r="1" spans="2:30" ht="39.75" customHeight="1">
      <c r="B1" s="60" t="s">
        <v>465</v>
      </c>
      <c r="C1" s="60"/>
      <c r="D1" s="60"/>
      <c r="E1" s="60"/>
      <c r="F1" s="60"/>
      <c r="G1" s="60"/>
      <c r="H1" s="60"/>
      <c r="I1" s="60"/>
      <c r="J1" s="60"/>
      <c r="K1" s="60"/>
      <c r="L1" s="60"/>
      <c r="M1" s="60"/>
      <c r="N1" s="137" t="s">
        <v>80</v>
      </c>
      <c r="O1" s="137"/>
      <c r="P1" s="142" t="s">
        <v>325</v>
      </c>
      <c r="Q1" s="142"/>
      <c r="R1" s="142"/>
      <c r="S1" s="142"/>
      <c r="T1" s="137" t="s">
        <v>543</v>
      </c>
      <c r="U1" s="137"/>
      <c r="V1" s="150"/>
      <c r="W1" s="150"/>
      <c r="X1" s="150"/>
      <c r="Y1" s="150"/>
      <c r="Z1" s="150"/>
      <c r="AA1" s="150"/>
      <c r="AB1" s="150"/>
      <c r="AC1" s="150"/>
    </row>
    <row r="2" spans="2:30" ht="15" customHeight="1">
      <c r="B2" s="61" t="s">
        <v>90</v>
      </c>
      <c r="C2" s="63"/>
      <c r="D2" s="63"/>
      <c r="E2" s="63"/>
      <c r="F2" s="63"/>
      <c r="G2" s="63"/>
      <c r="H2" s="63"/>
      <c r="I2" s="63"/>
      <c r="J2" s="63"/>
      <c r="K2" s="63"/>
      <c r="L2" s="63"/>
      <c r="M2" s="63"/>
      <c r="N2" s="63"/>
      <c r="O2" s="63"/>
      <c r="P2" s="63"/>
      <c r="Q2" s="63"/>
      <c r="R2" s="63"/>
      <c r="S2" s="63"/>
      <c r="T2" s="63"/>
      <c r="U2" s="63"/>
      <c r="V2" s="63"/>
      <c r="W2" s="63"/>
      <c r="X2" s="63"/>
      <c r="Y2" s="63"/>
      <c r="Z2" s="63"/>
      <c r="AA2" s="63"/>
      <c r="AB2" s="63"/>
      <c r="AC2" s="63"/>
    </row>
    <row r="3" spans="2:30" ht="24" customHeight="1">
      <c r="B3" s="62" t="s">
        <v>291</v>
      </c>
      <c r="C3" s="63"/>
      <c r="D3" s="63"/>
      <c r="E3" s="63"/>
      <c r="F3" s="63"/>
      <c r="G3" s="63"/>
      <c r="H3" s="63"/>
      <c r="I3" s="63"/>
      <c r="J3" s="63"/>
      <c r="K3" s="63"/>
      <c r="L3" s="63"/>
      <c r="M3" s="63"/>
      <c r="N3" s="63"/>
      <c r="O3" s="63"/>
      <c r="P3" s="143"/>
      <c r="Q3" s="63"/>
      <c r="R3" s="63"/>
      <c r="S3" s="63"/>
      <c r="T3" s="63"/>
      <c r="U3" s="63"/>
      <c r="V3" s="63"/>
      <c r="W3" s="63"/>
      <c r="X3" s="63"/>
      <c r="Y3" s="63"/>
      <c r="Z3" s="63"/>
      <c r="AA3" s="63"/>
      <c r="AB3" s="63"/>
      <c r="AC3" s="63"/>
    </row>
    <row r="4" spans="2:30" ht="24" customHeight="1">
      <c r="B4" s="62" t="s">
        <v>552</v>
      </c>
      <c r="C4" s="62"/>
      <c r="D4" s="62"/>
      <c r="E4" s="62"/>
      <c r="F4" s="62"/>
      <c r="G4" s="62"/>
      <c r="H4" s="62"/>
      <c r="I4" s="62"/>
      <c r="J4" s="62"/>
      <c r="K4" s="62"/>
      <c r="L4" s="62"/>
      <c r="M4" s="62"/>
      <c r="N4" s="62"/>
      <c r="O4" s="62"/>
      <c r="P4" s="62"/>
      <c r="Q4" s="62"/>
      <c r="R4" s="62"/>
      <c r="S4" s="62"/>
      <c r="T4" s="62"/>
      <c r="U4" s="62"/>
      <c r="V4" s="62"/>
      <c r="W4" s="62"/>
      <c r="X4" s="62"/>
      <c r="Y4" s="62"/>
      <c r="Z4" s="62"/>
      <c r="AA4" s="62"/>
      <c r="AB4" s="62"/>
      <c r="AC4" s="62"/>
    </row>
    <row r="5" spans="2:30" ht="24" customHeight="1">
      <c r="B5" s="62" t="s">
        <v>452</v>
      </c>
      <c r="C5" s="62"/>
      <c r="D5" s="62"/>
      <c r="E5" s="62"/>
      <c r="F5" s="62"/>
      <c r="G5" s="62"/>
      <c r="H5" s="62"/>
      <c r="I5" s="62"/>
      <c r="J5" s="62"/>
      <c r="K5" s="62"/>
      <c r="L5" s="62"/>
      <c r="M5" s="62"/>
      <c r="N5" s="62"/>
      <c r="O5" s="62"/>
      <c r="P5" s="62"/>
      <c r="Q5" s="62"/>
      <c r="R5" s="62"/>
      <c r="S5" s="62"/>
      <c r="T5" s="62"/>
      <c r="U5" s="62"/>
      <c r="V5" s="62"/>
      <c r="W5" s="62"/>
      <c r="X5" s="62"/>
      <c r="Y5" s="62"/>
      <c r="Z5" s="62"/>
      <c r="AA5" s="62"/>
      <c r="AB5" s="62"/>
      <c r="AC5" s="62"/>
    </row>
    <row r="6" spans="2:30" ht="24" customHeight="1">
      <c r="B6" s="62" t="s">
        <v>379</v>
      </c>
      <c r="C6" s="62"/>
      <c r="D6" s="62"/>
      <c r="E6" s="62"/>
      <c r="F6" s="62"/>
      <c r="G6" s="62"/>
      <c r="H6" s="62"/>
      <c r="I6" s="62"/>
      <c r="J6" s="62"/>
      <c r="K6" s="62"/>
      <c r="L6" s="62"/>
      <c r="M6" s="62"/>
      <c r="N6" s="62"/>
      <c r="O6" s="62"/>
      <c r="P6" s="62"/>
      <c r="Q6" s="62"/>
      <c r="R6" s="62"/>
      <c r="S6" s="62"/>
      <c r="T6" s="62"/>
      <c r="U6" s="62"/>
      <c r="V6" s="62"/>
      <c r="W6" s="62"/>
      <c r="X6" s="62"/>
      <c r="Y6" s="62"/>
      <c r="Z6" s="62"/>
      <c r="AA6" s="62"/>
      <c r="AB6" s="62"/>
      <c r="AC6" s="62"/>
    </row>
    <row r="7" spans="2:30" ht="24" customHeight="1">
      <c r="B7" s="62" t="s">
        <v>553</v>
      </c>
      <c r="C7" s="62"/>
      <c r="D7" s="62"/>
      <c r="E7" s="62"/>
      <c r="F7" s="62"/>
      <c r="G7" s="62"/>
      <c r="H7" s="62"/>
      <c r="I7" s="62"/>
      <c r="J7" s="62"/>
      <c r="K7" s="62"/>
      <c r="L7" s="62"/>
      <c r="M7" s="62"/>
      <c r="N7" s="62"/>
      <c r="O7" s="62"/>
      <c r="P7" s="62"/>
      <c r="Q7" s="62"/>
      <c r="R7" s="62"/>
      <c r="S7" s="62"/>
      <c r="T7" s="62"/>
      <c r="U7" s="62"/>
      <c r="V7" s="62"/>
      <c r="W7" s="62"/>
      <c r="X7" s="62"/>
      <c r="Y7" s="62"/>
      <c r="Z7" s="62"/>
      <c r="AA7" s="62"/>
      <c r="AB7" s="62"/>
      <c r="AC7" s="62"/>
    </row>
    <row r="8" spans="2:30" ht="24" customHeight="1">
      <c r="B8" s="62" t="s">
        <v>385</v>
      </c>
      <c r="C8" s="63"/>
      <c r="D8" s="63"/>
      <c r="E8" s="63"/>
      <c r="F8" s="63"/>
      <c r="G8" s="63"/>
      <c r="H8" s="63"/>
      <c r="I8" s="63"/>
      <c r="J8" s="63"/>
      <c r="K8" s="63"/>
      <c r="L8" s="63"/>
      <c r="M8" s="63"/>
      <c r="N8" s="63"/>
      <c r="O8" s="63"/>
      <c r="P8" s="63"/>
      <c r="Q8" s="63"/>
      <c r="R8" s="63"/>
      <c r="S8" s="63"/>
      <c r="T8" s="63"/>
      <c r="U8" s="63"/>
      <c r="V8" s="63"/>
      <c r="W8" s="63"/>
      <c r="X8" s="63"/>
      <c r="Y8" s="63"/>
      <c r="Z8" s="63"/>
      <c r="AA8" s="63"/>
      <c r="AB8" s="63"/>
      <c r="AC8" s="63"/>
    </row>
    <row r="9" spans="2:30" ht="24" customHeight="1">
      <c r="B9" s="62" t="s">
        <v>554</v>
      </c>
      <c r="C9" s="62"/>
      <c r="D9" s="62"/>
      <c r="E9" s="62"/>
      <c r="F9" s="62"/>
      <c r="G9" s="62"/>
      <c r="H9" s="62"/>
      <c r="I9" s="62"/>
      <c r="J9" s="62"/>
      <c r="K9" s="62"/>
      <c r="L9" s="62"/>
      <c r="M9" s="62"/>
      <c r="N9" s="62"/>
      <c r="O9" s="62"/>
      <c r="P9" s="62"/>
      <c r="Q9" s="62"/>
      <c r="R9" s="62"/>
      <c r="S9" s="62"/>
      <c r="T9" s="62"/>
      <c r="U9" s="62"/>
      <c r="V9" s="62"/>
      <c r="W9" s="62"/>
      <c r="X9" s="62"/>
      <c r="Y9" s="62"/>
      <c r="Z9" s="62"/>
      <c r="AA9" s="62"/>
      <c r="AB9" s="62"/>
      <c r="AC9" s="62"/>
    </row>
    <row r="10" spans="2:30" ht="24" customHeight="1">
      <c r="B10" s="62" t="s">
        <v>555</v>
      </c>
      <c r="C10" s="62"/>
      <c r="D10" s="62"/>
      <c r="E10" s="62"/>
      <c r="F10" s="62"/>
      <c r="G10" s="62"/>
      <c r="H10" s="62"/>
      <c r="I10" s="62"/>
      <c r="J10" s="62"/>
      <c r="K10" s="62"/>
      <c r="L10" s="62"/>
      <c r="M10" s="62"/>
      <c r="N10" s="62"/>
      <c r="O10" s="62"/>
      <c r="P10" s="62"/>
      <c r="Q10" s="62"/>
      <c r="R10" s="62"/>
      <c r="S10" s="62"/>
      <c r="T10" s="62"/>
      <c r="U10" s="62"/>
      <c r="V10" s="62"/>
      <c r="W10" s="62"/>
      <c r="X10" s="62"/>
      <c r="Y10" s="62"/>
      <c r="Z10" s="62"/>
      <c r="AA10" s="62"/>
      <c r="AB10" s="62"/>
      <c r="AC10" s="62"/>
    </row>
    <row r="11" spans="2:30" ht="24" customHeight="1">
      <c r="B11" s="62" t="s">
        <v>379</v>
      </c>
      <c r="C11" s="62"/>
      <c r="D11" s="62"/>
      <c r="E11" s="62"/>
      <c r="F11" s="62"/>
      <c r="G11" s="62"/>
      <c r="H11" s="62"/>
      <c r="I11" s="62"/>
      <c r="J11" s="62"/>
      <c r="K11" s="62"/>
      <c r="L11" s="62"/>
      <c r="M11" s="62"/>
      <c r="N11" s="62"/>
      <c r="O11" s="62"/>
      <c r="P11" s="62"/>
      <c r="Q11" s="62"/>
      <c r="R11" s="62"/>
      <c r="S11" s="62"/>
      <c r="T11" s="62"/>
      <c r="U11" s="62"/>
      <c r="V11" s="62"/>
      <c r="W11" s="62"/>
      <c r="X11" s="62"/>
      <c r="Y11" s="62"/>
      <c r="Z11" s="62"/>
      <c r="AA11" s="62"/>
      <c r="AB11" s="62"/>
      <c r="AC11" s="62"/>
    </row>
    <row r="12" spans="2:30" ht="24" customHeight="1">
      <c r="B12" s="62" t="s">
        <v>556</v>
      </c>
      <c r="C12" s="62"/>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170"/>
    </row>
    <row r="13" spans="2:30" ht="15" customHeight="1">
      <c r="B13" s="63"/>
      <c r="C13" s="63"/>
      <c r="D13" s="63"/>
      <c r="E13" s="63"/>
      <c r="F13" s="63"/>
      <c r="G13" s="63"/>
      <c r="H13" s="63"/>
      <c r="I13" s="63"/>
      <c r="J13" s="63"/>
      <c r="K13" s="63"/>
      <c r="L13" s="63"/>
      <c r="M13" s="63"/>
      <c r="N13" s="63"/>
      <c r="O13" s="63"/>
      <c r="P13" s="63"/>
      <c r="Q13" s="63"/>
      <c r="R13" s="63"/>
      <c r="S13" s="63"/>
      <c r="T13" s="63"/>
      <c r="U13" s="63"/>
      <c r="V13" s="63"/>
      <c r="W13" s="63"/>
      <c r="X13" s="63"/>
      <c r="Y13" s="63"/>
      <c r="Z13" s="63"/>
      <c r="AA13" s="63"/>
      <c r="AB13" s="63"/>
      <c r="AC13" s="63"/>
    </row>
    <row r="14" spans="2:30" ht="15" customHeight="1">
      <c r="B14" s="63" t="s">
        <v>91</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row>
    <row r="15" spans="2:30" ht="15" customHeight="1">
      <c r="B15" s="63"/>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row>
    <row r="16" spans="2:30" ht="15" customHeight="1">
      <c r="B16" s="64"/>
      <c r="C16" s="82"/>
      <c r="D16" s="82"/>
      <c r="E16" s="100"/>
      <c r="F16" s="82"/>
      <c r="G16" s="82"/>
      <c r="H16" s="82"/>
      <c r="I16" s="82"/>
      <c r="J16" s="82"/>
      <c r="K16" s="82"/>
      <c r="L16" s="82"/>
      <c r="M16" s="82"/>
      <c r="N16" s="138"/>
      <c r="O16" s="138"/>
      <c r="P16" s="138"/>
      <c r="Q16" s="138"/>
      <c r="R16" s="138"/>
      <c r="S16" s="138"/>
      <c r="T16" s="138"/>
      <c r="U16" s="138"/>
      <c r="V16" s="138"/>
      <c r="W16" s="138"/>
      <c r="X16" s="138"/>
      <c r="Y16" s="138"/>
      <c r="Z16" s="138"/>
      <c r="AA16" s="138"/>
      <c r="AB16" s="138"/>
      <c r="AC16" s="159"/>
    </row>
    <row r="17" spans="2:29" ht="15" customHeight="1">
      <c r="B17" s="65"/>
      <c r="C17" s="83"/>
      <c r="D17" s="83"/>
      <c r="E17" s="101"/>
      <c r="F17" s="84" t="s">
        <v>12</v>
      </c>
      <c r="G17" s="84"/>
      <c r="H17" s="84"/>
      <c r="I17" s="84"/>
      <c r="J17" s="84"/>
      <c r="K17" s="102"/>
      <c r="L17" s="132"/>
      <c r="M17" s="135"/>
      <c r="N17" s="135"/>
      <c r="O17" s="83"/>
      <c r="P17" s="83"/>
      <c r="Q17" s="83"/>
      <c r="R17" s="148"/>
      <c r="S17" s="148"/>
      <c r="T17" s="148"/>
      <c r="U17" s="148"/>
      <c r="V17" s="148"/>
      <c r="W17" s="154"/>
      <c r="X17" s="83"/>
      <c r="Y17" s="135"/>
      <c r="Z17" s="83"/>
      <c r="AA17" s="83"/>
      <c r="AB17" s="83"/>
      <c r="AC17" s="160"/>
    </row>
    <row r="18" spans="2:29" ht="15" customHeight="1">
      <c r="B18" s="66" t="s">
        <v>94</v>
      </c>
      <c r="C18" s="84"/>
      <c r="D18" s="84"/>
      <c r="E18" s="102"/>
      <c r="F18" s="83"/>
      <c r="G18" s="85"/>
      <c r="H18" s="85"/>
      <c r="I18" s="85"/>
      <c r="J18" s="85"/>
      <c r="K18" s="103"/>
      <c r="L18" s="133" t="s">
        <v>98</v>
      </c>
      <c r="M18" s="136"/>
      <c r="N18" s="136"/>
      <c r="O18" s="136"/>
      <c r="P18" s="136"/>
      <c r="Q18" s="128"/>
      <c r="R18" s="133" t="s">
        <v>99</v>
      </c>
      <c r="S18" s="136"/>
      <c r="T18" s="136"/>
      <c r="U18" s="136"/>
      <c r="V18" s="136"/>
      <c r="W18" s="114"/>
      <c r="X18" s="136" t="s">
        <v>100</v>
      </c>
      <c r="Y18" s="136"/>
      <c r="Z18" s="136"/>
      <c r="AA18" s="136"/>
      <c r="AB18" s="136"/>
      <c r="AC18" s="161"/>
    </row>
    <row r="19" spans="2:29" ht="15" customHeight="1">
      <c r="B19" s="67"/>
      <c r="C19" s="85"/>
      <c r="D19" s="85"/>
      <c r="E19" s="103"/>
      <c r="F19" s="106" t="s">
        <v>75</v>
      </c>
      <c r="G19" s="106"/>
      <c r="H19" s="114"/>
      <c r="I19" s="119" t="s">
        <v>102</v>
      </c>
      <c r="J19" s="106"/>
      <c r="K19" s="128"/>
      <c r="L19" s="133" t="s">
        <v>75</v>
      </c>
      <c r="M19" s="136"/>
      <c r="N19" s="114"/>
      <c r="O19" s="136" t="s">
        <v>102</v>
      </c>
      <c r="P19" s="106"/>
      <c r="Q19" s="114"/>
      <c r="R19" s="133" t="s">
        <v>107</v>
      </c>
      <c r="S19" s="136"/>
      <c r="T19" s="136"/>
      <c r="U19" s="119" t="s">
        <v>102</v>
      </c>
      <c r="V19" s="106"/>
      <c r="W19" s="128"/>
      <c r="X19" s="136" t="s">
        <v>107</v>
      </c>
      <c r="Y19" s="136"/>
      <c r="Z19" s="114"/>
      <c r="AA19" s="136" t="s">
        <v>109</v>
      </c>
      <c r="AB19" s="106"/>
      <c r="AC19" s="162"/>
    </row>
    <row r="20" spans="2:29" ht="13.5">
      <c r="B20" s="68"/>
      <c r="C20" s="65"/>
      <c r="D20" s="83"/>
      <c r="E20" s="83"/>
      <c r="F20" s="107"/>
      <c r="G20" s="111" t="s">
        <v>50</v>
      </c>
      <c r="H20" s="115"/>
      <c r="I20" s="120"/>
      <c r="J20" s="123" t="s">
        <v>28</v>
      </c>
      <c r="K20" s="129"/>
      <c r="L20" s="134"/>
      <c r="M20" s="123" t="s">
        <v>50</v>
      </c>
      <c r="N20" s="129"/>
      <c r="O20" s="123"/>
      <c r="P20" s="123" t="s">
        <v>28</v>
      </c>
      <c r="Q20" s="129"/>
      <c r="R20" s="134"/>
      <c r="S20" s="123" t="s">
        <v>50</v>
      </c>
      <c r="T20" s="123"/>
      <c r="U20" s="134"/>
      <c r="V20" s="123" t="s">
        <v>28</v>
      </c>
      <c r="W20" s="129"/>
      <c r="X20" s="123"/>
      <c r="Y20" s="123" t="s">
        <v>50</v>
      </c>
      <c r="Z20" s="129"/>
      <c r="AA20" s="123"/>
      <c r="AB20" s="123" t="s">
        <v>50</v>
      </c>
      <c r="AC20" s="163"/>
    </row>
    <row r="21" spans="2:29" ht="17.25" customHeight="1">
      <c r="B21" s="69"/>
      <c r="C21" s="86"/>
      <c r="D21" s="91" t="s">
        <v>111</v>
      </c>
      <c r="E21" s="91"/>
      <c r="F21" s="108"/>
      <c r="G21" s="111">
        <v>245562</v>
      </c>
      <c r="H21" s="116"/>
      <c r="I21" s="121"/>
      <c r="J21" s="124">
        <v>3.7</v>
      </c>
      <c r="K21" s="116"/>
      <c r="L21" s="121"/>
      <c r="M21" s="111">
        <v>241068</v>
      </c>
      <c r="N21" s="116"/>
      <c r="O21" s="139"/>
      <c r="P21" s="124">
        <v>3</v>
      </c>
      <c r="Q21" s="116"/>
      <c r="R21" s="121"/>
      <c r="S21" s="111">
        <v>225626</v>
      </c>
      <c r="T21" s="139"/>
      <c r="U21" s="121"/>
      <c r="V21" s="151">
        <v>2.9</v>
      </c>
      <c r="W21" s="116"/>
      <c r="X21" s="139"/>
      <c r="Y21" s="111">
        <v>4494</v>
      </c>
      <c r="Z21" s="116"/>
      <c r="AA21" s="139"/>
      <c r="AB21" s="155">
        <v>1593</v>
      </c>
      <c r="AC21" s="164"/>
    </row>
    <row r="22" spans="2:29" ht="13.5">
      <c r="B22" s="70"/>
      <c r="C22" s="87"/>
      <c r="D22" s="91"/>
      <c r="E22" s="91"/>
      <c r="F22" s="108"/>
      <c r="G22" s="111"/>
      <c r="H22" s="116"/>
      <c r="I22" s="121" t="s">
        <v>0</v>
      </c>
      <c r="J22" s="124">
        <v>-50.771687067589141</v>
      </c>
      <c r="K22" s="130" t="s">
        <v>112</v>
      </c>
      <c r="L22" s="121"/>
      <c r="M22" s="111"/>
      <c r="N22" s="116"/>
      <c r="O22" s="140" t="s">
        <v>80</v>
      </c>
      <c r="P22" s="124">
        <v>9.3632958801515009e-002</v>
      </c>
      <c r="Q22" s="130" t="s">
        <v>112</v>
      </c>
      <c r="R22" s="134"/>
      <c r="S22" s="111"/>
      <c r="T22" s="139"/>
      <c r="U22" s="149" t="s">
        <v>0</v>
      </c>
      <c r="V22" s="151">
        <v>9.4073377234260569e-002</v>
      </c>
      <c r="W22" s="130" t="s">
        <v>112</v>
      </c>
      <c r="X22" s="139"/>
      <c r="Y22" s="111"/>
      <c r="Z22" s="116"/>
      <c r="AA22" s="140" t="s">
        <v>0</v>
      </c>
      <c r="AB22" s="155">
        <v>-253495</v>
      </c>
      <c r="AC22" s="165" t="s">
        <v>112</v>
      </c>
    </row>
    <row r="23" spans="2:29" ht="18" customHeight="1">
      <c r="B23" s="70"/>
      <c r="C23" s="87"/>
      <c r="D23" s="91" t="s">
        <v>115</v>
      </c>
      <c r="E23" s="91"/>
      <c r="F23" s="108"/>
      <c r="G23" s="111">
        <v>318072</v>
      </c>
      <c r="H23" s="111"/>
      <c r="I23" s="120"/>
      <c r="J23" s="124">
        <v>17.7</v>
      </c>
      <c r="K23" s="115"/>
      <c r="L23" s="111"/>
      <c r="M23" s="111">
        <v>308234</v>
      </c>
      <c r="N23" s="111"/>
      <c r="O23" s="120"/>
      <c r="P23" s="124">
        <v>15.1</v>
      </c>
      <c r="Q23" s="115"/>
      <c r="R23" s="111"/>
      <c r="S23" s="111">
        <v>276055</v>
      </c>
      <c r="T23" s="111"/>
      <c r="U23" s="120"/>
      <c r="V23" s="151">
        <v>11.5</v>
      </c>
      <c r="W23" s="115"/>
      <c r="X23" s="111"/>
      <c r="Y23" s="111">
        <v>9838</v>
      </c>
      <c r="Z23" s="116"/>
      <c r="AA23" s="139"/>
      <c r="AB23" s="155">
        <v>7074</v>
      </c>
      <c r="AC23" s="164"/>
    </row>
    <row r="24" spans="2:29" ht="18" customHeight="1">
      <c r="B24" s="70" t="s">
        <v>42</v>
      </c>
      <c r="C24" s="87"/>
      <c r="D24" s="91" t="s">
        <v>22</v>
      </c>
      <c r="E24" s="91"/>
      <c r="F24" s="108"/>
      <c r="G24" s="111">
        <v>246053</v>
      </c>
      <c r="H24" s="116"/>
      <c r="I24" s="121"/>
      <c r="J24" s="124">
        <v>5.4</v>
      </c>
      <c r="K24" s="116"/>
      <c r="L24" s="121"/>
      <c r="M24" s="111">
        <v>244392</v>
      </c>
      <c r="N24" s="116"/>
      <c r="O24" s="139"/>
      <c r="P24" s="124">
        <v>5.5</v>
      </c>
      <c r="Q24" s="116"/>
      <c r="R24" s="121"/>
      <c r="S24" s="111">
        <v>226315</v>
      </c>
      <c r="T24" s="139"/>
      <c r="U24" s="121"/>
      <c r="V24" s="151">
        <v>6.3</v>
      </c>
      <c r="W24" s="116"/>
      <c r="X24" s="139"/>
      <c r="Y24" s="111">
        <v>1661</v>
      </c>
      <c r="Z24" s="116"/>
      <c r="AA24" s="139"/>
      <c r="AB24" s="155">
        <v>86</v>
      </c>
      <c r="AC24" s="164"/>
    </row>
    <row r="25" spans="2:29" ht="18" customHeight="1">
      <c r="B25" s="70"/>
      <c r="C25" s="87"/>
      <c r="D25" s="91" t="s">
        <v>124</v>
      </c>
      <c r="E25" s="91"/>
      <c r="F25" s="108"/>
      <c r="G25" s="111">
        <v>291174</v>
      </c>
      <c r="H25" s="116"/>
      <c r="I25" s="121"/>
      <c r="J25" s="124">
        <v>-7.2</v>
      </c>
      <c r="K25" s="116"/>
      <c r="L25" s="121"/>
      <c r="M25" s="111">
        <v>290300</v>
      </c>
      <c r="N25" s="116"/>
      <c r="O25" s="139"/>
      <c r="P25" s="124">
        <v>-6.1</v>
      </c>
      <c r="Q25" s="116"/>
      <c r="R25" s="121"/>
      <c r="S25" s="111">
        <v>269056</v>
      </c>
      <c r="T25" s="139"/>
      <c r="U25" s="121"/>
      <c r="V25" s="151">
        <v>-7.9</v>
      </c>
      <c r="W25" s="116"/>
      <c r="X25" s="139"/>
      <c r="Y25" s="111">
        <v>874</v>
      </c>
      <c r="Z25" s="116"/>
      <c r="AA25" s="139"/>
      <c r="AB25" s="155">
        <v>-4000</v>
      </c>
      <c r="AC25" s="164"/>
    </row>
    <row r="26" spans="2:29" ht="18" customHeight="1">
      <c r="B26" s="70" t="s">
        <v>131</v>
      </c>
      <c r="C26" s="87"/>
      <c r="D26" s="91" t="s">
        <v>361</v>
      </c>
      <c r="E26" s="91"/>
      <c r="F26" s="108"/>
      <c r="G26" s="111">
        <v>262068</v>
      </c>
      <c r="H26" s="116"/>
      <c r="I26" s="121"/>
      <c r="J26" s="124">
        <v>1</v>
      </c>
      <c r="K26" s="116"/>
      <c r="L26" s="121"/>
      <c r="M26" s="111">
        <v>262020</v>
      </c>
      <c r="N26" s="116"/>
      <c r="O26" s="139"/>
      <c r="P26" s="124">
        <v>1</v>
      </c>
      <c r="Q26" s="116"/>
      <c r="R26" s="121"/>
      <c r="S26" s="111">
        <v>229865</v>
      </c>
      <c r="T26" s="139"/>
      <c r="U26" s="121"/>
      <c r="V26" s="151">
        <v>8.6</v>
      </c>
      <c r="W26" s="116"/>
      <c r="X26" s="139"/>
      <c r="Y26" s="111">
        <v>48</v>
      </c>
      <c r="Z26" s="116"/>
      <c r="AA26" s="139"/>
      <c r="AB26" s="155">
        <v>-9</v>
      </c>
      <c r="AC26" s="164"/>
    </row>
    <row r="27" spans="2:29" ht="18" customHeight="1">
      <c r="B27" s="70"/>
      <c r="C27" s="87"/>
      <c r="D27" s="91" t="s">
        <v>364</v>
      </c>
      <c r="E27" s="91"/>
      <c r="F27" s="108"/>
      <c r="G27" s="111">
        <v>193061</v>
      </c>
      <c r="H27" s="116"/>
      <c r="I27" s="121"/>
      <c r="J27" s="124">
        <v>2.1</v>
      </c>
      <c r="K27" s="116"/>
      <c r="L27" s="121"/>
      <c r="M27" s="111">
        <v>184707</v>
      </c>
      <c r="N27" s="116"/>
      <c r="O27" s="139"/>
      <c r="P27" s="124">
        <v>-0.8</v>
      </c>
      <c r="Q27" s="116"/>
      <c r="R27" s="121"/>
      <c r="S27" s="111">
        <v>176380</v>
      </c>
      <c r="T27" s="139"/>
      <c r="U27" s="121"/>
      <c r="V27" s="151">
        <v>-1.9</v>
      </c>
      <c r="W27" s="116"/>
      <c r="X27" s="139"/>
      <c r="Y27" s="111">
        <v>8354</v>
      </c>
      <c r="Z27" s="116"/>
      <c r="AA27" s="139"/>
      <c r="AB27" s="155">
        <v>5493</v>
      </c>
      <c r="AC27" s="164"/>
    </row>
    <row r="28" spans="2:29" ht="18" customHeight="1">
      <c r="B28" s="70" t="s">
        <v>282</v>
      </c>
      <c r="C28" s="87"/>
      <c r="D28" s="92" t="s">
        <v>314</v>
      </c>
      <c r="E28" s="91"/>
      <c r="F28" s="108"/>
      <c r="G28" s="111">
        <v>304753</v>
      </c>
      <c r="H28" s="116"/>
      <c r="I28" s="121"/>
      <c r="J28" s="124">
        <v>-7.3</v>
      </c>
      <c r="K28" s="116"/>
      <c r="L28" s="121"/>
      <c r="M28" s="111">
        <v>304753</v>
      </c>
      <c r="N28" s="116"/>
      <c r="O28" s="139"/>
      <c r="P28" s="124">
        <v>3.6</v>
      </c>
      <c r="Q28" s="116"/>
      <c r="R28" s="121"/>
      <c r="S28" s="111">
        <v>288159</v>
      </c>
      <c r="T28" s="139"/>
      <c r="U28" s="121"/>
      <c r="V28" s="151">
        <v>1.7</v>
      </c>
      <c r="W28" s="116"/>
      <c r="X28" s="139"/>
      <c r="Y28" s="111">
        <v>0</v>
      </c>
      <c r="Z28" s="116"/>
      <c r="AA28" s="139"/>
      <c r="AB28" s="155">
        <v>-37649</v>
      </c>
      <c r="AC28" s="164"/>
    </row>
    <row r="29" spans="2:29" ht="18" customHeight="1">
      <c r="B29" s="70"/>
      <c r="C29" s="87"/>
      <c r="D29" s="93" t="s">
        <v>324</v>
      </c>
      <c r="E29" s="91"/>
      <c r="F29" s="108"/>
      <c r="G29" s="111">
        <v>300852</v>
      </c>
      <c r="H29" s="116"/>
      <c r="I29" s="121"/>
      <c r="J29" s="124">
        <v>-6.6</v>
      </c>
      <c r="K29" s="116"/>
      <c r="L29" s="121"/>
      <c r="M29" s="111">
        <v>298030</v>
      </c>
      <c r="N29" s="116"/>
      <c r="O29" s="139"/>
      <c r="P29" s="124">
        <v>-7.2</v>
      </c>
      <c r="Q29" s="116"/>
      <c r="R29" s="121"/>
      <c r="S29" s="111">
        <v>287023</v>
      </c>
      <c r="T29" s="139"/>
      <c r="U29" s="121"/>
      <c r="V29" s="151">
        <v>-3.1</v>
      </c>
      <c r="W29" s="116"/>
      <c r="X29" s="139"/>
      <c r="Y29" s="111">
        <v>2822</v>
      </c>
      <c r="Z29" s="116"/>
      <c r="AA29" s="139"/>
      <c r="AB29" s="155">
        <v>2098</v>
      </c>
      <c r="AC29" s="164"/>
    </row>
    <row r="30" spans="2:29" ht="18" customHeight="1">
      <c r="B30" s="70" t="s">
        <v>204</v>
      </c>
      <c r="C30" s="86"/>
      <c r="D30" s="94" t="s">
        <v>317</v>
      </c>
      <c r="E30" s="91"/>
      <c r="F30" s="108"/>
      <c r="G30" s="111">
        <v>120946</v>
      </c>
      <c r="H30" s="116"/>
      <c r="I30" s="121"/>
      <c r="J30" s="124">
        <v>-12.8</v>
      </c>
      <c r="K30" s="116"/>
      <c r="L30" s="121"/>
      <c r="M30" s="111">
        <v>119640</v>
      </c>
      <c r="N30" s="116"/>
      <c r="O30" s="139"/>
      <c r="P30" s="124">
        <v>-12.6</v>
      </c>
      <c r="Q30" s="116"/>
      <c r="R30" s="121"/>
      <c r="S30" s="111">
        <v>112093</v>
      </c>
      <c r="T30" s="139"/>
      <c r="U30" s="121"/>
      <c r="V30" s="151">
        <v>-13.4</v>
      </c>
      <c r="W30" s="116"/>
      <c r="X30" s="139"/>
      <c r="Y30" s="111">
        <v>1306</v>
      </c>
      <c r="Z30" s="116"/>
      <c r="AA30" s="139"/>
      <c r="AB30" s="155">
        <v>-473</v>
      </c>
      <c r="AC30" s="164"/>
    </row>
    <row r="31" spans="2:29" ht="18" customHeight="1">
      <c r="B31" s="70"/>
      <c r="C31" s="86"/>
      <c r="D31" s="93" t="s">
        <v>268</v>
      </c>
      <c r="E31" s="91"/>
      <c r="F31" s="108"/>
      <c r="G31" s="111">
        <v>170924</v>
      </c>
      <c r="H31" s="116"/>
      <c r="I31" s="121"/>
      <c r="J31" s="124">
        <v>-4.7</v>
      </c>
      <c r="K31" s="116"/>
      <c r="L31" s="121"/>
      <c r="M31" s="111">
        <v>165032</v>
      </c>
      <c r="N31" s="116"/>
      <c r="O31" s="139"/>
      <c r="P31" s="124">
        <v>-6.8</v>
      </c>
      <c r="Q31" s="116"/>
      <c r="R31" s="121"/>
      <c r="S31" s="111">
        <v>147975</v>
      </c>
      <c r="T31" s="139"/>
      <c r="U31" s="121"/>
      <c r="V31" s="151">
        <v>-10.7</v>
      </c>
      <c r="W31" s="116"/>
      <c r="X31" s="139"/>
      <c r="Y31" s="111">
        <v>5892</v>
      </c>
      <c r="Z31" s="116"/>
      <c r="AA31" s="139"/>
      <c r="AB31" s="155">
        <v>3364</v>
      </c>
      <c r="AC31" s="164"/>
    </row>
    <row r="32" spans="2:29" ht="18" customHeight="1">
      <c r="B32" s="69"/>
      <c r="C32" s="86"/>
      <c r="D32" s="91" t="s">
        <v>57</v>
      </c>
      <c r="E32" s="91"/>
      <c r="F32" s="108"/>
      <c r="G32" s="111">
        <v>326520</v>
      </c>
      <c r="H32" s="116"/>
      <c r="I32" s="121"/>
      <c r="J32" s="124">
        <v>4</v>
      </c>
      <c r="K32" s="116"/>
      <c r="L32" s="121"/>
      <c r="M32" s="111">
        <v>325093</v>
      </c>
      <c r="N32" s="116"/>
      <c r="O32" s="139"/>
      <c r="P32" s="124">
        <v>3.5</v>
      </c>
      <c r="Q32" s="116"/>
      <c r="R32" s="121"/>
      <c r="S32" s="111">
        <v>323954</v>
      </c>
      <c r="T32" s="139"/>
      <c r="U32" s="121"/>
      <c r="V32" s="151">
        <v>4</v>
      </c>
      <c r="W32" s="116"/>
      <c r="X32" s="139"/>
      <c r="Y32" s="111">
        <v>1427</v>
      </c>
      <c r="Z32" s="116"/>
      <c r="AA32" s="139"/>
      <c r="AB32" s="155">
        <v>1403</v>
      </c>
      <c r="AC32" s="164"/>
    </row>
    <row r="33" spans="2:29" ht="18" customHeight="1">
      <c r="B33" s="70"/>
      <c r="C33" s="86"/>
      <c r="D33" s="91" t="s">
        <v>366</v>
      </c>
      <c r="E33" s="91"/>
      <c r="F33" s="108"/>
      <c r="G33" s="111">
        <v>275211</v>
      </c>
      <c r="H33" s="116"/>
      <c r="I33" s="121"/>
      <c r="J33" s="124">
        <v>8.1</v>
      </c>
      <c r="K33" s="116"/>
      <c r="L33" s="121"/>
      <c r="M33" s="111">
        <v>270059</v>
      </c>
      <c r="N33" s="116"/>
      <c r="O33" s="139"/>
      <c r="P33" s="124">
        <v>6.7</v>
      </c>
      <c r="Q33" s="116"/>
      <c r="R33" s="121"/>
      <c r="S33" s="111">
        <v>256014</v>
      </c>
      <c r="T33" s="139"/>
      <c r="U33" s="121"/>
      <c r="V33" s="151">
        <v>6.8</v>
      </c>
      <c r="W33" s="116"/>
      <c r="X33" s="139"/>
      <c r="Y33" s="111">
        <v>5152</v>
      </c>
      <c r="Z33" s="116"/>
      <c r="AA33" s="139"/>
      <c r="AB33" s="155">
        <v>3621</v>
      </c>
      <c r="AC33" s="164"/>
    </row>
    <row r="34" spans="2:29" ht="18" customHeight="1">
      <c r="B34" s="70"/>
      <c r="C34" s="86"/>
      <c r="D34" s="91" t="s">
        <v>126</v>
      </c>
      <c r="E34" s="91"/>
      <c r="F34" s="108"/>
      <c r="G34" s="111">
        <v>320496</v>
      </c>
      <c r="H34" s="116"/>
      <c r="I34" s="121"/>
      <c r="J34" s="124">
        <v>0.5</v>
      </c>
      <c r="K34" s="116"/>
      <c r="L34" s="121"/>
      <c r="M34" s="111">
        <v>320299</v>
      </c>
      <c r="N34" s="116"/>
      <c r="O34" s="139"/>
      <c r="P34" s="124">
        <v>0.5</v>
      </c>
      <c r="Q34" s="116"/>
      <c r="R34" s="121"/>
      <c r="S34" s="111">
        <v>298118</v>
      </c>
      <c r="T34" s="139"/>
      <c r="U34" s="121"/>
      <c r="V34" s="151">
        <v>2.2999999999999998</v>
      </c>
      <c r="W34" s="116"/>
      <c r="X34" s="139"/>
      <c r="Y34" s="111">
        <v>197</v>
      </c>
      <c r="Z34" s="116"/>
      <c r="AA34" s="139"/>
      <c r="AB34" s="155">
        <v>6</v>
      </c>
      <c r="AC34" s="164"/>
    </row>
    <row r="35" spans="2:29" ht="18" customHeight="1">
      <c r="B35" s="69"/>
      <c r="C35" s="86"/>
      <c r="D35" s="91" t="s">
        <v>130</v>
      </c>
      <c r="E35" s="91"/>
      <c r="F35" s="108"/>
      <c r="G35" s="111">
        <v>195865</v>
      </c>
      <c r="H35" s="116"/>
      <c r="I35" s="121"/>
      <c r="J35" s="124">
        <v>-5</v>
      </c>
      <c r="K35" s="116"/>
      <c r="L35" s="121"/>
      <c r="M35" s="111">
        <v>191543</v>
      </c>
      <c r="N35" s="116"/>
      <c r="O35" s="139"/>
      <c r="P35" s="124">
        <v>-4.5999999999999996</v>
      </c>
      <c r="Q35" s="116"/>
      <c r="R35" s="121"/>
      <c r="S35" s="111">
        <v>178944</v>
      </c>
      <c r="T35" s="139"/>
      <c r="U35" s="121"/>
      <c r="V35" s="151">
        <v>-3.4</v>
      </c>
      <c r="W35" s="116"/>
      <c r="X35" s="139"/>
      <c r="Y35" s="111">
        <v>4322</v>
      </c>
      <c r="Z35" s="116"/>
      <c r="AA35" s="139"/>
      <c r="AB35" s="155">
        <v>-340</v>
      </c>
      <c r="AC35" s="164"/>
    </row>
    <row r="36" spans="2:29" ht="17.25" customHeight="1">
      <c r="B36" s="71"/>
      <c r="C36" s="88"/>
      <c r="D36" s="95" t="s">
        <v>140</v>
      </c>
      <c r="E36" s="104"/>
      <c r="F36" s="109"/>
      <c r="G36" s="112"/>
      <c r="H36" s="117"/>
      <c r="I36" s="122"/>
      <c r="J36" s="125"/>
      <c r="K36" s="117"/>
      <c r="L36" s="122"/>
      <c r="M36" s="112"/>
      <c r="N36" s="117"/>
      <c r="O36" s="141"/>
      <c r="P36" s="144"/>
      <c r="Q36" s="117"/>
      <c r="R36" s="122"/>
      <c r="S36" s="112"/>
      <c r="T36" s="141"/>
      <c r="U36" s="122"/>
      <c r="V36" s="152"/>
      <c r="W36" s="117"/>
      <c r="X36" s="141"/>
      <c r="Y36" s="112"/>
      <c r="Z36" s="117"/>
      <c r="AA36" s="141"/>
      <c r="AB36" s="156"/>
      <c r="AC36" s="166"/>
    </row>
    <row r="37" spans="2:29" ht="12" customHeight="1">
      <c r="B37" s="68"/>
      <c r="C37" s="65"/>
      <c r="D37" s="96"/>
      <c r="E37" s="83"/>
      <c r="F37" s="107"/>
      <c r="G37" s="111"/>
      <c r="H37" s="115"/>
      <c r="I37" s="120"/>
      <c r="J37" s="123"/>
      <c r="K37" s="129"/>
      <c r="L37" s="134"/>
      <c r="M37" s="123"/>
      <c r="N37" s="129"/>
      <c r="O37" s="123"/>
      <c r="P37" s="123"/>
      <c r="Q37" s="129"/>
      <c r="R37" s="134"/>
      <c r="S37" s="123"/>
      <c r="T37" s="123"/>
      <c r="U37" s="134"/>
      <c r="V37" s="153"/>
      <c r="W37" s="129"/>
      <c r="X37" s="123"/>
      <c r="Y37" s="123"/>
      <c r="Z37" s="129"/>
      <c r="AA37" s="123"/>
      <c r="AB37" s="123"/>
      <c r="AC37" s="163"/>
    </row>
    <row r="38" spans="2:29" ht="17.25" customHeight="1">
      <c r="B38" s="69"/>
      <c r="C38" s="86"/>
      <c r="D38" s="91" t="s">
        <v>111</v>
      </c>
      <c r="E38" s="91"/>
      <c r="F38" s="108"/>
      <c r="G38" s="111">
        <v>255116</v>
      </c>
      <c r="H38" s="116"/>
      <c r="I38" s="121"/>
      <c r="J38" s="124">
        <v>1.9</v>
      </c>
      <c r="K38" s="116"/>
      <c r="L38" s="121"/>
      <c r="M38" s="111">
        <v>251885</v>
      </c>
      <c r="N38" s="116"/>
      <c r="O38" s="139"/>
      <c r="P38" s="124">
        <v>1.5</v>
      </c>
      <c r="Q38" s="116"/>
      <c r="R38" s="121"/>
      <c r="S38" s="111">
        <v>234580</v>
      </c>
      <c r="T38" s="139"/>
      <c r="U38" s="121"/>
      <c r="V38" s="151">
        <v>2.1</v>
      </c>
      <c r="W38" s="116"/>
      <c r="X38" s="139"/>
      <c r="Y38" s="111">
        <v>3231</v>
      </c>
      <c r="Z38" s="116"/>
      <c r="AA38" s="139"/>
      <c r="AB38" s="155">
        <v>1340</v>
      </c>
      <c r="AC38" s="164"/>
    </row>
    <row r="39" spans="2:29" ht="13.5">
      <c r="B39" s="70"/>
      <c r="C39" s="87"/>
      <c r="D39" s="91"/>
      <c r="E39" s="91"/>
      <c r="F39" s="108"/>
      <c r="G39" s="111"/>
      <c r="H39" s="116"/>
      <c r="I39" s="121" t="s">
        <v>0</v>
      </c>
      <c r="J39" s="124">
        <v>-53.059071729957807</v>
      </c>
      <c r="K39" s="130" t="s">
        <v>112</v>
      </c>
      <c r="L39" s="121"/>
      <c r="M39" s="111"/>
      <c r="N39" s="116"/>
      <c r="O39" s="140" t="s">
        <v>80</v>
      </c>
      <c r="P39" s="124">
        <v>0.481695568400764</v>
      </c>
      <c r="Q39" s="130" t="s">
        <v>112</v>
      </c>
      <c r="R39" s="134"/>
      <c r="S39" s="111"/>
      <c r="T39" s="139"/>
      <c r="U39" s="149" t="s">
        <v>0</v>
      </c>
      <c r="V39" s="151">
        <v>0.57859209257473676</v>
      </c>
      <c r="W39" s="130" t="s">
        <v>112</v>
      </c>
      <c r="X39" s="139"/>
      <c r="Y39" s="111"/>
      <c r="Z39" s="116"/>
      <c r="AA39" s="140" t="s">
        <v>0</v>
      </c>
      <c r="AB39" s="155">
        <v>-289633</v>
      </c>
      <c r="AC39" s="165" t="s">
        <v>112</v>
      </c>
    </row>
    <row r="40" spans="2:29" ht="18" customHeight="1">
      <c r="B40" s="72"/>
      <c r="C40" s="87"/>
      <c r="D40" s="91" t="s">
        <v>115</v>
      </c>
      <c r="E40" s="91"/>
      <c r="F40" s="108"/>
      <c r="G40" s="111">
        <v>300910</v>
      </c>
      <c r="H40" s="116"/>
      <c r="I40" s="121"/>
      <c r="J40" s="124">
        <v>-3.1</v>
      </c>
      <c r="K40" s="116"/>
      <c r="L40" s="121"/>
      <c r="M40" s="111">
        <v>299154</v>
      </c>
      <c r="N40" s="116"/>
      <c r="O40" s="139"/>
      <c r="P40" s="124">
        <v>-3.5</v>
      </c>
      <c r="Q40" s="116"/>
      <c r="R40" s="121"/>
      <c r="S40" s="111">
        <v>248252</v>
      </c>
      <c r="T40" s="139"/>
      <c r="U40" s="121"/>
      <c r="V40" s="151">
        <v>-10.3</v>
      </c>
      <c r="W40" s="116"/>
      <c r="X40" s="139"/>
      <c r="Y40" s="111">
        <v>1756</v>
      </c>
      <c r="Z40" s="116"/>
      <c r="AA40" s="139"/>
      <c r="AB40" s="155">
        <v>1262</v>
      </c>
      <c r="AC40" s="164"/>
    </row>
    <row r="41" spans="2:29" ht="18" customHeight="1">
      <c r="B41" s="72"/>
      <c r="C41" s="87"/>
      <c r="D41" s="91" t="s">
        <v>22</v>
      </c>
      <c r="E41" s="91"/>
      <c r="F41" s="108"/>
      <c r="G41" s="111">
        <v>256162</v>
      </c>
      <c r="H41" s="116"/>
      <c r="I41" s="121"/>
      <c r="J41" s="124">
        <v>3.5</v>
      </c>
      <c r="K41" s="116"/>
      <c r="L41" s="121"/>
      <c r="M41" s="111">
        <v>254229</v>
      </c>
      <c r="N41" s="116"/>
      <c r="O41" s="139"/>
      <c r="P41" s="124">
        <v>3.5</v>
      </c>
      <c r="Q41" s="116"/>
      <c r="R41" s="121"/>
      <c r="S41" s="111">
        <v>235146</v>
      </c>
      <c r="T41" s="139"/>
      <c r="U41" s="121"/>
      <c r="V41" s="151">
        <v>5.4</v>
      </c>
      <c r="W41" s="116"/>
      <c r="X41" s="139"/>
      <c r="Y41" s="111">
        <v>1933</v>
      </c>
      <c r="Z41" s="116"/>
      <c r="AA41" s="139"/>
      <c r="AB41" s="155">
        <v>313</v>
      </c>
      <c r="AC41" s="164"/>
    </row>
    <row r="42" spans="2:29" ht="18" customHeight="1">
      <c r="B42" s="72" t="s">
        <v>135</v>
      </c>
      <c r="C42" s="87"/>
      <c r="D42" s="91" t="s">
        <v>124</v>
      </c>
      <c r="E42" s="91"/>
      <c r="F42" s="108"/>
      <c r="G42" s="111">
        <v>291236</v>
      </c>
      <c r="H42" s="116"/>
      <c r="I42" s="121"/>
      <c r="J42" s="124">
        <v>-9.9</v>
      </c>
      <c r="K42" s="116"/>
      <c r="L42" s="121"/>
      <c r="M42" s="111">
        <v>289741</v>
      </c>
      <c r="N42" s="116"/>
      <c r="O42" s="139"/>
      <c r="P42" s="124">
        <v>-10.3</v>
      </c>
      <c r="Q42" s="116"/>
      <c r="R42" s="121"/>
      <c r="S42" s="111">
        <v>268813</v>
      </c>
      <c r="T42" s="139"/>
      <c r="U42" s="121"/>
      <c r="V42" s="151">
        <v>-11.9</v>
      </c>
      <c r="W42" s="116"/>
      <c r="X42" s="139"/>
      <c r="Y42" s="111">
        <v>1495</v>
      </c>
      <c r="Z42" s="116"/>
      <c r="AA42" s="139"/>
      <c r="AB42" s="155">
        <v>1149</v>
      </c>
      <c r="AC42" s="164"/>
    </row>
    <row r="43" spans="2:29" ht="18" customHeight="1">
      <c r="B43" s="70"/>
      <c r="C43" s="87"/>
      <c r="D43" s="91" t="s">
        <v>361</v>
      </c>
      <c r="E43" s="91"/>
      <c r="F43" s="108"/>
      <c r="G43" s="111">
        <v>298305</v>
      </c>
      <c r="H43" s="116"/>
      <c r="I43" s="121"/>
      <c r="J43" s="124">
        <v>11.9</v>
      </c>
      <c r="K43" s="116"/>
      <c r="L43" s="121"/>
      <c r="M43" s="111">
        <v>298222</v>
      </c>
      <c r="N43" s="116"/>
      <c r="O43" s="139"/>
      <c r="P43" s="124">
        <v>11.8</v>
      </c>
      <c r="Q43" s="116"/>
      <c r="R43" s="121"/>
      <c r="S43" s="111">
        <v>250587</v>
      </c>
      <c r="T43" s="139"/>
      <c r="U43" s="121"/>
      <c r="V43" s="151">
        <v>11.1</v>
      </c>
      <c r="W43" s="116"/>
      <c r="X43" s="139"/>
      <c r="Y43" s="111">
        <v>83</v>
      </c>
      <c r="Z43" s="116"/>
      <c r="AA43" s="139"/>
      <c r="AB43" s="155">
        <v>-19</v>
      </c>
      <c r="AC43" s="164"/>
    </row>
    <row r="44" spans="2:29" ht="18" customHeight="1">
      <c r="B44" s="70" t="s">
        <v>131</v>
      </c>
      <c r="C44" s="87"/>
      <c r="D44" s="91" t="s">
        <v>364</v>
      </c>
      <c r="E44" s="91"/>
      <c r="F44" s="108"/>
      <c r="G44" s="111">
        <v>168384</v>
      </c>
      <c r="H44" s="116"/>
      <c r="I44" s="121"/>
      <c r="J44" s="124">
        <v>11.1</v>
      </c>
      <c r="K44" s="116"/>
      <c r="L44" s="121"/>
      <c r="M44" s="111">
        <v>166852</v>
      </c>
      <c r="N44" s="116"/>
      <c r="O44" s="139"/>
      <c r="P44" s="124">
        <v>10.9</v>
      </c>
      <c r="Q44" s="116"/>
      <c r="R44" s="121"/>
      <c r="S44" s="111">
        <v>159893</v>
      </c>
      <c r="T44" s="139"/>
      <c r="U44" s="121"/>
      <c r="V44" s="151">
        <v>10.5</v>
      </c>
      <c r="W44" s="116"/>
      <c r="X44" s="139"/>
      <c r="Y44" s="111">
        <v>1532</v>
      </c>
      <c r="Z44" s="116"/>
      <c r="AA44" s="139"/>
      <c r="AB44" s="155">
        <v>480</v>
      </c>
      <c r="AC44" s="164"/>
    </row>
    <row r="45" spans="2:29" ht="18" customHeight="1">
      <c r="B45" s="70"/>
      <c r="C45" s="87"/>
      <c r="D45" s="92" t="s">
        <v>314</v>
      </c>
      <c r="E45" s="91"/>
      <c r="F45" s="108"/>
      <c r="G45" s="111">
        <v>300410</v>
      </c>
      <c r="H45" s="116"/>
      <c r="I45" s="121"/>
      <c r="J45" s="124">
        <v>-1.9</v>
      </c>
      <c r="K45" s="116"/>
      <c r="L45" s="121"/>
      <c r="M45" s="111">
        <v>300410</v>
      </c>
      <c r="N45" s="116"/>
      <c r="O45" s="139"/>
      <c r="P45" s="124">
        <v>-0.4</v>
      </c>
      <c r="Q45" s="116"/>
      <c r="R45" s="121"/>
      <c r="S45" s="111">
        <v>286659</v>
      </c>
      <c r="T45" s="139"/>
      <c r="U45" s="121"/>
      <c r="V45" s="151">
        <v>0.4</v>
      </c>
      <c r="W45" s="116"/>
      <c r="X45" s="139"/>
      <c r="Y45" s="111">
        <v>0</v>
      </c>
      <c r="Z45" s="116"/>
      <c r="AA45" s="139"/>
      <c r="AB45" s="155">
        <v>-5448</v>
      </c>
      <c r="AC45" s="164"/>
    </row>
    <row r="46" spans="2:29" ht="18" customHeight="1">
      <c r="B46" s="70" t="s">
        <v>34</v>
      </c>
      <c r="C46" s="87"/>
      <c r="D46" s="93" t="s">
        <v>324</v>
      </c>
      <c r="E46" s="91"/>
      <c r="F46" s="108"/>
      <c r="G46" s="111">
        <v>349931</v>
      </c>
      <c r="H46" s="116"/>
      <c r="I46" s="121"/>
      <c r="J46" s="124">
        <v>5.2</v>
      </c>
      <c r="K46" s="116"/>
      <c r="L46" s="121"/>
      <c r="M46" s="111">
        <v>349931</v>
      </c>
      <c r="N46" s="116"/>
      <c r="O46" s="139"/>
      <c r="P46" s="124">
        <v>5.2</v>
      </c>
      <c r="Q46" s="116"/>
      <c r="R46" s="121"/>
      <c r="S46" s="111">
        <v>328424</v>
      </c>
      <c r="T46" s="139"/>
      <c r="U46" s="121"/>
      <c r="V46" s="151">
        <v>5.2</v>
      </c>
      <c r="W46" s="116"/>
      <c r="X46" s="139"/>
      <c r="Y46" s="111">
        <v>0</v>
      </c>
      <c r="Z46" s="116"/>
      <c r="AA46" s="139"/>
      <c r="AB46" s="155">
        <v>0</v>
      </c>
      <c r="AC46" s="164"/>
    </row>
    <row r="47" spans="2:29" ht="18" customHeight="1">
      <c r="B47" s="70"/>
      <c r="C47" s="86"/>
      <c r="D47" s="94" t="s">
        <v>317</v>
      </c>
      <c r="E47" s="91"/>
      <c r="F47" s="108"/>
      <c r="G47" s="111">
        <v>105654</v>
      </c>
      <c r="H47" s="116"/>
      <c r="I47" s="121"/>
      <c r="J47" s="124">
        <v>-20.8</v>
      </c>
      <c r="K47" s="116"/>
      <c r="L47" s="121"/>
      <c r="M47" s="111">
        <v>102883</v>
      </c>
      <c r="N47" s="116"/>
      <c r="O47" s="139"/>
      <c r="P47" s="124">
        <v>-20.7</v>
      </c>
      <c r="Q47" s="116"/>
      <c r="R47" s="121"/>
      <c r="S47" s="111">
        <v>97063</v>
      </c>
      <c r="T47" s="139"/>
      <c r="U47" s="121"/>
      <c r="V47" s="151">
        <v>-19.100000000000001</v>
      </c>
      <c r="W47" s="116"/>
      <c r="X47" s="139"/>
      <c r="Y47" s="111">
        <v>2771</v>
      </c>
      <c r="Z47" s="116"/>
      <c r="AA47" s="139"/>
      <c r="AB47" s="155">
        <v>-1850</v>
      </c>
      <c r="AC47" s="164"/>
    </row>
    <row r="48" spans="2:29" ht="18" customHeight="1">
      <c r="B48" s="70" t="s">
        <v>204</v>
      </c>
      <c r="C48" s="86"/>
      <c r="D48" s="93" t="s">
        <v>268</v>
      </c>
      <c r="E48" s="91"/>
      <c r="F48" s="108"/>
      <c r="G48" s="111">
        <v>191071</v>
      </c>
      <c r="H48" s="116"/>
      <c r="I48" s="121"/>
      <c r="J48" s="124">
        <v>26.5</v>
      </c>
      <c r="K48" s="116"/>
      <c r="L48" s="121"/>
      <c r="M48" s="111">
        <v>177158</v>
      </c>
      <c r="N48" s="116"/>
      <c r="O48" s="139"/>
      <c r="P48" s="124">
        <v>17.7</v>
      </c>
      <c r="Q48" s="116"/>
      <c r="R48" s="121"/>
      <c r="S48" s="111">
        <v>166041</v>
      </c>
      <c r="T48" s="139"/>
      <c r="U48" s="121"/>
      <c r="V48" s="151">
        <v>19.899999999999999</v>
      </c>
      <c r="W48" s="116"/>
      <c r="X48" s="139"/>
      <c r="Y48" s="111">
        <v>13913</v>
      </c>
      <c r="Z48" s="116"/>
      <c r="AA48" s="139"/>
      <c r="AB48" s="155">
        <v>13495</v>
      </c>
      <c r="AC48" s="164"/>
    </row>
    <row r="49" spans="2:29" ht="18" customHeight="1">
      <c r="B49" s="70"/>
      <c r="C49" s="86"/>
      <c r="D49" s="91" t="s">
        <v>57</v>
      </c>
      <c r="E49" s="91"/>
      <c r="F49" s="108"/>
      <c r="G49" s="111">
        <v>329549</v>
      </c>
      <c r="H49" s="116"/>
      <c r="I49" s="121"/>
      <c r="J49" s="124">
        <v>-9.6999999999999993</v>
      </c>
      <c r="K49" s="116"/>
      <c r="L49" s="121"/>
      <c r="M49" s="111">
        <v>328049</v>
      </c>
      <c r="N49" s="116"/>
      <c r="O49" s="139"/>
      <c r="P49" s="124">
        <v>-10.1</v>
      </c>
      <c r="Q49" s="116"/>
      <c r="R49" s="121"/>
      <c r="S49" s="111">
        <v>326707</v>
      </c>
      <c r="T49" s="139"/>
      <c r="U49" s="121"/>
      <c r="V49" s="151">
        <v>-10</v>
      </c>
      <c r="W49" s="116"/>
      <c r="X49" s="139"/>
      <c r="Y49" s="111">
        <v>1500</v>
      </c>
      <c r="Z49" s="116"/>
      <c r="AA49" s="139"/>
      <c r="AB49" s="155">
        <v>1461</v>
      </c>
      <c r="AC49" s="164"/>
    </row>
    <row r="50" spans="2:29" ht="18" customHeight="1">
      <c r="B50" s="70"/>
      <c r="C50" s="86"/>
      <c r="D50" s="91" t="s">
        <v>366</v>
      </c>
      <c r="E50" s="91"/>
      <c r="F50" s="108"/>
      <c r="G50" s="111">
        <v>308324</v>
      </c>
      <c r="H50" s="116"/>
      <c r="I50" s="121"/>
      <c r="J50" s="124">
        <v>6.4</v>
      </c>
      <c r="K50" s="116"/>
      <c r="L50" s="121"/>
      <c r="M50" s="111">
        <v>302229</v>
      </c>
      <c r="N50" s="116"/>
      <c r="O50" s="139"/>
      <c r="P50" s="124">
        <v>4.9000000000000004</v>
      </c>
      <c r="Q50" s="116"/>
      <c r="R50" s="121"/>
      <c r="S50" s="111">
        <v>286418</v>
      </c>
      <c r="T50" s="139"/>
      <c r="U50" s="121"/>
      <c r="V50" s="151">
        <v>6.5</v>
      </c>
      <c r="W50" s="116"/>
      <c r="X50" s="139"/>
      <c r="Y50" s="111">
        <v>6095</v>
      </c>
      <c r="Z50" s="116"/>
      <c r="AA50" s="139"/>
      <c r="AB50" s="155">
        <v>4517</v>
      </c>
      <c r="AC50" s="164"/>
    </row>
    <row r="51" spans="2:29" ht="18" customHeight="1">
      <c r="B51" s="70"/>
      <c r="C51" s="86"/>
      <c r="D51" s="91" t="s">
        <v>130</v>
      </c>
      <c r="E51" s="91"/>
      <c r="F51" s="108"/>
      <c r="G51" s="111">
        <v>169338</v>
      </c>
      <c r="H51" s="116"/>
      <c r="I51" s="121"/>
      <c r="J51" s="124">
        <v>-4.9000000000000004</v>
      </c>
      <c r="K51" s="116"/>
      <c r="L51" s="121"/>
      <c r="M51" s="111">
        <v>164175</v>
      </c>
      <c r="N51" s="116"/>
      <c r="O51" s="139"/>
      <c r="P51" s="124">
        <v>-4.5999999999999996</v>
      </c>
      <c r="Q51" s="116"/>
      <c r="R51" s="121"/>
      <c r="S51" s="111">
        <v>153352</v>
      </c>
      <c r="T51" s="139"/>
      <c r="U51" s="121"/>
      <c r="V51" s="151">
        <v>-2.9</v>
      </c>
      <c r="W51" s="116"/>
      <c r="X51" s="139"/>
      <c r="Y51" s="111">
        <v>5163</v>
      </c>
      <c r="Z51" s="116"/>
      <c r="AA51" s="139"/>
      <c r="AB51" s="155">
        <v>191</v>
      </c>
      <c r="AC51" s="164"/>
    </row>
    <row r="52" spans="2:29" ht="20.25" customHeight="1">
      <c r="B52" s="73"/>
      <c r="C52" s="88"/>
      <c r="D52" s="95" t="s">
        <v>140</v>
      </c>
      <c r="E52" s="105"/>
      <c r="F52" s="110"/>
      <c r="G52" s="112"/>
      <c r="H52" s="117"/>
      <c r="I52" s="122"/>
      <c r="J52" s="125"/>
      <c r="K52" s="117"/>
      <c r="L52" s="122"/>
      <c r="M52" s="112"/>
      <c r="N52" s="117"/>
      <c r="O52" s="141"/>
      <c r="P52" s="125"/>
      <c r="Q52" s="117"/>
      <c r="R52" s="122"/>
      <c r="S52" s="112"/>
      <c r="T52" s="141"/>
      <c r="U52" s="122"/>
      <c r="V52" s="125"/>
      <c r="W52" s="117"/>
      <c r="X52" s="141"/>
      <c r="Y52" s="112"/>
      <c r="Z52" s="117"/>
      <c r="AA52" s="141"/>
      <c r="AB52" s="156"/>
      <c r="AC52" s="166"/>
    </row>
    <row r="53" spans="2:29" ht="18" customHeight="1">
      <c r="B53" s="74" t="s">
        <v>480</v>
      </c>
      <c r="C53" s="75"/>
      <c r="D53" s="75"/>
      <c r="E53" s="75"/>
      <c r="F53" s="75"/>
      <c r="G53" s="75"/>
      <c r="H53" s="75"/>
      <c r="I53" s="75"/>
      <c r="J53" s="75"/>
      <c r="K53" s="75"/>
      <c r="L53" s="75"/>
      <c r="M53" s="75"/>
      <c r="N53" s="75"/>
      <c r="O53" s="75"/>
      <c r="P53" s="75"/>
      <c r="Q53" s="75"/>
      <c r="R53" s="75"/>
      <c r="S53" s="75"/>
      <c r="T53" s="75"/>
      <c r="U53" s="75"/>
      <c r="V53" s="75"/>
      <c r="W53" s="75"/>
      <c r="X53" s="75"/>
      <c r="Y53" s="75"/>
      <c r="Z53" s="75"/>
      <c r="AA53" s="75"/>
      <c r="AB53" s="75"/>
      <c r="AC53" s="167" t="s">
        <v>369</v>
      </c>
    </row>
    <row r="54" spans="2:29" ht="15" customHeight="1">
      <c r="B54" s="74"/>
      <c r="C54" s="75"/>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167" t="s">
        <v>2</v>
      </c>
    </row>
    <row r="55" spans="2:29" ht="15" customHeight="1">
      <c r="B55" s="75"/>
      <c r="C55" s="75"/>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168"/>
    </row>
    <row r="56" spans="2:29" ht="15" customHeight="1">
      <c r="B56" s="75"/>
      <c r="C56" s="75"/>
      <c r="D56" s="75"/>
      <c r="E56" s="75"/>
      <c r="F56" s="75"/>
      <c r="G56" s="75"/>
      <c r="H56" s="75"/>
      <c r="I56" s="75"/>
      <c r="J56" s="75"/>
      <c r="K56" s="75"/>
      <c r="L56" s="75"/>
      <c r="M56" s="75"/>
      <c r="N56" s="75"/>
      <c r="O56" s="75"/>
      <c r="P56" s="75"/>
      <c r="Q56" s="75"/>
      <c r="R56" s="75"/>
      <c r="S56" s="75"/>
      <c r="T56" s="75"/>
      <c r="U56" s="75"/>
      <c r="V56" s="75"/>
      <c r="W56" s="75"/>
      <c r="X56" s="75"/>
      <c r="Y56" s="75"/>
      <c r="Z56" s="75"/>
      <c r="AA56" s="75"/>
      <c r="AB56" s="75"/>
    </row>
    <row r="57" spans="2:29" ht="15" customHeight="1">
      <c r="B57" s="76" t="s">
        <v>400</v>
      </c>
      <c r="C57" s="89"/>
      <c r="D57" s="89"/>
      <c r="E57" s="89"/>
      <c r="F57" s="89"/>
      <c r="G57" s="89"/>
      <c r="H57" s="89"/>
      <c r="I57" s="89"/>
      <c r="J57" s="89"/>
      <c r="K57" s="89"/>
      <c r="L57" s="89"/>
      <c r="M57" s="89"/>
      <c r="N57" s="89"/>
      <c r="O57" s="89"/>
      <c r="P57" s="89"/>
      <c r="Q57" s="89"/>
      <c r="R57" s="89"/>
      <c r="S57" s="89"/>
      <c r="T57" s="89"/>
      <c r="U57" s="89"/>
      <c r="V57" s="89"/>
      <c r="W57" s="89"/>
      <c r="X57" s="89"/>
      <c r="Y57" s="89"/>
      <c r="Z57" s="89"/>
      <c r="AA57" s="89"/>
      <c r="AB57" s="89"/>
      <c r="AC57" s="89"/>
    </row>
    <row r="59" spans="2:29" s="59" customFormat="1" ht="15" customHeight="1"/>
    <row r="60" spans="2:29" s="59" customFormat="1" ht="15" customHeight="1">
      <c r="B60" s="77"/>
    </row>
    <row r="61" spans="2:29" s="59" customFormat="1" ht="15" customHeight="1"/>
    <row r="62" spans="2:29" s="59" customFormat="1" ht="15" customHeight="1">
      <c r="F62" s="78"/>
      <c r="G62" s="78"/>
      <c r="H62" s="78"/>
      <c r="I62" s="78"/>
      <c r="J62" s="78"/>
      <c r="K62" s="78"/>
    </row>
    <row r="63" spans="2:29" s="59" customFormat="1" ht="15" customHeight="1">
      <c r="B63" s="78"/>
      <c r="C63" s="78"/>
      <c r="D63" s="78"/>
      <c r="E63" s="78"/>
      <c r="L63" s="78"/>
      <c r="M63" s="78"/>
      <c r="N63" s="78"/>
      <c r="O63" s="78"/>
      <c r="P63" s="78"/>
      <c r="Q63" s="78"/>
      <c r="R63" s="78"/>
      <c r="S63" s="78"/>
      <c r="T63" s="78"/>
      <c r="U63" s="78"/>
      <c r="V63" s="78"/>
      <c r="W63" s="78"/>
      <c r="X63" s="78"/>
      <c r="Y63" s="78"/>
      <c r="Z63" s="78"/>
      <c r="AA63" s="78"/>
      <c r="AB63" s="78"/>
      <c r="AC63" s="78"/>
    </row>
    <row r="64" spans="2:29" s="59" customFormat="1" ht="15" customHeight="1">
      <c r="B64" s="79"/>
      <c r="C64" s="90"/>
      <c r="D64" s="90"/>
      <c r="E64" s="90"/>
      <c r="F64" s="90"/>
      <c r="G64" s="90"/>
      <c r="H64" s="90"/>
      <c r="I64" s="90"/>
      <c r="J64" s="90"/>
      <c r="K64" s="90"/>
      <c r="L64" s="90"/>
      <c r="M64" s="90"/>
      <c r="N64" s="90"/>
      <c r="O64" s="90"/>
      <c r="P64" s="90"/>
      <c r="Q64" s="90"/>
      <c r="R64" s="90"/>
      <c r="S64" s="90"/>
      <c r="T64" s="90"/>
      <c r="U64" s="90"/>
      <c r="V64" s="90"/>
      <c r="W64" s="90"/>
      <c r="X64" s="90"/>
      <c r="Y64" s="90"/>
      <c r="Z64" s="90"/>
      <c r="AA64" s="90"/>
      <c r="AB64" s="90"/>
      <c r="AC64" s="78"/>
    </row>
    <row r="65" spans="2:29" s="59" customFormat="1" ht="15" customHeight="1">
      <c r="B65" s="79"/>
      <c r="C65" s="90"/>
      <c r="D65" s="90"/>
      <c r="E65" s="90"/>
      <c r="F65" s="90"/>
      <c r="G65" s="90"/>
      <c r="H65" s="90"/>
      <c r="I65" s="90"/>
      <c r="J65" s="90"/>
      <c r="K65" s="90"/>
      <c r="L65" s="90"/>
      <c r="M65" s="90"/>
      <c r="N65" s="90"/>
      <c r="O65" s="90"/>
      <c r="P65" s="90"/>
      <c r="Q65" s="90"/>
      <c r="R65" s="90"/>
      <c r="S65" s="90"/>
      <c r="T65" s="90"/>
      <c r="U65" s="90"/>
      <c r="V65" s="90"/>
      <c r="W65" s="90"/>
      <c r="X65" s="90"/>
      <c r="Y65" s="90"/>
      <c r="Z65" s="90"/>
      <c r="AA65" s="90"/>
      <c r="AB65" s="90"/>
      <c r="AC65" s="127"/>
    </row>
    <row r="66" spans="2:29" s="59" customFormat="1" ht="15" customHeight="1">
      <c r="B66" s="80"/>
      <c r="C66" s="80"/>
      <c r="D66" s="97"/>
      <c r="E66" s="97"/>
      <c r="F66" s="97"/>
      <c r="G66" s="113"/>
      <c r="H66" s="118"/>
      <c r="I66" s="118"/>
      <c r="J66" s="126"/>
      <c r="K66" s="118"/>
      <c r="L66" s="118"/>
      <c r="M66" s="113"/>
      <c r="N66" s="118"/>
      <c r="O66" s="118"/>
      <c r="P66" s="145"/>
      <c r="Q66" s="118"/>
      <c r="R66" s="118"/>
      <c r="S66" s="113"/>
      <c r="T66" s="118"/>
      <c r="U66" s="118"/>
      <c r="V66" s="145"/>
      <c r="W66" s="118"/>
      <c r="X66" s="118"/>
      <c r="Y66" s="113"/>
      <c r="Z66" s="118"/>
      <c r="AA66" s="118"/>
      <c r="AB66" s="157"/>
      <c r="AC66" s="118"/>
    </row>
    <row r="67" spans="2:29" s="59" customFormat="1" ht="15" customHeight="1">
      <c r="B67" s="81"/>
      <c r="C67" s="81"/>
      <c r="D67" s="97"/>
      <c r="E67" s="97"/>
      <c r="F67" s="97"/>
      <c r="G67" s="113"/>
      <c r="H67" s="118"/>
      <c r="I67" s="118"/>
      <c r="J67" s="126"/>
      <c r="K67" s="131"/>
      <c r="L67" s="118"/>
      <c r="M67" s="113"/>
      <c r="N67" s="118"/>
      <c r="O67" s="131"/>
      <c r="P67" s="145"/>
      <c r="Q67" s="131"/>
      <c r="R67" s="127"/>
      <c r="S67" s="113"/>
      <c r="T67" s="118"/>
      <c r="U67" s="131"/>
      <c r="V67" s="145"/>
      <c r="W67" s="131"/>
      <c r="X67" s="118"/>
      <c r="Y67" s="113"/>
      <c r="Z67" s="118"/>
      <c r="AA67" s="131"/>
      <c r="AB67" s="157"/>
      <c r="AC67" s="169"/>
    </row>
    <row r="68" spans="2:29" s="59" customFormat="1" ht="15" customHeight="1">
      <c r="B68" s="81"/>
      <c r="C68" s="81"/>
      <c r="D68" s="97"/>
      <c r="E68" s="97"/>
      <c r="F68" s="97"/>
      <c r="G68" s="113"/>
      <c r="H68" s="118"/>
      <c r="I68" s="118"/>
      <c r="J68" s="126"/>
      <c r="K68" s="131"/>
      <c r="L68" s="118"/>
      <c r="M68" s="113"/>
      <c r="N68" s="118"/>
      <c r="O68" s="131"/>
      <c r="P68" s="145"/>
      <c r="Q68" s="131"/>
      <c r="R68" s="127"/>
      <c r="S68" s="113"/>
      <c r="T68" s="118"/>
      <c r="U68" s="131"/>
      <c r="V68" s="145"/>
      <c r="W68" s="131"/>
      <c r="X68" s="118"/>
      <c r="Y68" s="113"/>
      <c r="Z68" s="118"/>
      <c r="AA68" s="131"/>
      <c r="AB68" s="157"/>
      <c r="AC68" s="169"/>
    </row>
    <row r="69" spans="2:29" s="59" customFormat="1" ht="15" customHeight="1">
      <c r="B69" s="79"/>
      <c r="AC69" s="118"/>
    </row>
    <row r="70" spans="2:29" s="59" customFormat="1" ht="15" customHeight="1">
      <c r="B70" s="79"/>
      <c r="AC70" s="118"/>
    </row>
    <row r="71" spans="2:29" s="59" customFormat="1" ht="15" customHeight="1">
      <c r="B71" s="81"/>
      <c r="C71" s="81"/>
      <c r="D71" s="97"/>
      <c r="E71" s="97"/>
      <c r="F71" s="97"/>
      <c r="G71" s="113"/>
      <c r="H71" s="118"/>
      <c r="I71" s="118"/>
      <c r="J71" s="126"/>
      <c r="K71" s="118"/>
      <c r="L71" s="118"/>
      <c r="M71" s="113"/>
      <c r="N71" s="118"/>
      <c r="O71" s="118"/>
      <c r="P71" s="145"/>
      <c r="Q71" s="118"/>
      <c r="R71" s="118"/>
      <c r="S71" s="113"/>
      <c r="T71" s="118"/>
      <c r="U71" s="118"/>
      <c r="V71" s="145"/>
      <c r="W71" s="118"/>
      <c r="X71" s="118"/>
      <c r="Y71" s="113"/>
      <c r="Z71" s="118"/>
      <c r="AA71" s="118"/>
      <c r="AB71" s="157"/>
      <c r="AC71" s="118"/>
    </row>
    <row r="72" spans="2:29" s="59" customFormat="1" ht="15" customHeight="1">
      <c r="B72" s="81"/>
      <c r="C72" s="81"/>
      <c r="D72" s="97"/>
      <c r="E72" s="97"/>
      <c r="F72" s="97"/>
      <c r="G72" s="113"/>
      <c r="H72" s="118"/>
      <c r="I72" s="118"/>
      <c r="J72" s="126"/>
      <c r="K72" s="118"/>
      <c r="L72" s="118"/>
      <c r="M72" s="113"/>
      <c r="N72" s="118"/>
      <c r="O72" s="118"/>
      <c r="P72" s="145"/>
      <c r="Q72" s="118"/>
      <c r="R72" s="118"/>
      <c r="S72" s="113"/>
      <c r="T72" s="118"/>
      <c r="U72" s="118"/>
      <c r="V72" s="145"/>
      <c r="W72" s="118"/>
      <c r="X72" s="118"/>
      <c r="Y72" s="113"/>
      <c r="Z72" s="118"/>
      <c r="AA72" s="118"/>
      <c r="AB72" s="157"/>
      <c r="AC72" s="118"/>
    </row>
    <row r="73" spans="2:29" s="59" customFormat="1" ht="15" customHeight="1">
      <c r="B73" s="81"/>
      <c r="C73" s="81"/>
      <c r="D73" s="97"/>
      <c r="E73" s="97"/>
      <c r="F73" s="97"/>
      <c r="G73" s="113"/>
      <c r="H73" s="118"/>
      <c r="I73" s="118"/>
      <c r="J73" s="126"/>
      <c r="K73" s="118"/>
      <c r="L73" s="118"/>
      <c r="M73" s="113"/>
      <c r="N73" s="118"/>
      <c r="O73" s="118"/>
      <c r="P73" s="145"/>
      <c r="Q73" s="118"/>
      <c r="R73" s="118"/>
      <c r="S73" s="113"/>
      <c r="T73" s="118"/>
      <c r="U73" s="118"/>
      <c r="V73" s="145"/>
      <c r="W73" s="118"/>
      <c r="X73" s="118"/>
      <c r="Y73" s="113"/>
      <c r="Z73" s="118"/>
      <c r="AA73" s="118"/>
      <c r="AB73" s="157"/>
      <c r="AC73" s="118"/>
    </row>
    <row r="74" spans="2:29" s="59" customFormat="1" ht="11.25" customHeight="1">
      <c r="B74" s="81"/>
      <c r="C74" s="81"/>
      <c r="D74" s="97"/>
      <c r="E74" s="97"/>
      <c r="F74" s="97"/>
      <c r="G74" s="113"/>
      <c r="H74" s="118"/>
      <c r="I74" s="118"/>
      <c r="J74" s="126"/>
      <c r="K74" s="118"/>
      <c r="L74" s="118"/>
      <c r="M74" s="113"/>
      <c r="N74" s="118"/>
      <c r="O74" s="118"/>
      <c r="P74" s="145"/>
      <c r="Q74" s="118"/>
      <c r="R74" s="118"/>
      <c r="S74" s="113"/>
      <c r="T74" s="118"/>
      <c r="U74" s="118"/>
      <c r="V74" s="145"/>
      <c r="W74" s="118"/>
      <c r="X74" s="118"/>
      <c r="Y74" s="113"/>
      <c r="Z74" s="118"/>
      <c r="AA74" s="118"/>
      <c r="AB74" s="157"/>
      <c r="AC74" s="118"/>
    </row>
    <row r="75" spans="2:29" s="59" customFormat="1" ht="15" customHeight="1">
      <c r="B75" s="81"/>
      <c r="C75" s="81"/>
      <c r="D75" s="98"/>
      <c r="E75" s="97"/>
      <c r="F75" s="97"/>
      <c r="G75" s="113"/>
      <c r="H75" s="118"/>
      <c r="I75" s="118"/>
      <c r="J75" s="126"/>
      <c r="K75" s="118"/>
      <c r="L75" s="118"/>
      <c r="M75" s="113"/>
      <c r="N75" s="118"/>
      <c r="O75" s="118"/>
      <c r="P75" s="145"/>
      <c r="Q75" s="118"/>
      <c r="R75" s="118"/>
      <c r="S75" s="113"/>
      <c r="T75" s="118"/>
      <c r="U75" s="118"/>
      <c r="V75" s="145"/>
      <c r="W75" s="118"/>
      <c r="X75" s="118"/>
      <c r="Y75" s="113"/>
      <c r="Z75" s="118"/>
      <c r="AA75" s="118"/>
      <c r="AB75" s="157"/>
      <c r="AC75" s="118"/>
    </row>
    <row r="76" spans="2:29" s="59" customFormat="1" ht="15" customHeight="1">
      <c r="B76" s="81"/>
      <c r="C76" s="81"/>
      <c r="D76" s="98"/>
      <c r="E76" s="97"/>
      <c r="F76" s="97"/>
      <c r="G76" s="113"/>
      <c r="H76" s="118"/>
      <c r="I76" s="118"/>
      <c r="J76" s="126"/>
      <c r="K76" s="118"/>
      <c r="L76" s="118"/>
      <c r="M76" s="113"/>
      <c r="N76" s="118"/>
      <c r="O76" s="118"/>
      <c r="P76" s="145"/>
      <c r="Q76" s="118"/>
      <c r="R76" s="118"/>
      <c r="S76" s="113"/>
      <c r="T76" s="118"/>
      <c r="U76" s="118"/>
      <c r="V76" s="145"/>
      <c r="W76" s="118"/>
      <c r="X76" s="118"/>
      <c r="Y76" s="113"/>
      <c r="Z76" s="118"/>
      <c r="AA76" s="118"/>
      <c r="AB76" s="157"/>
      <c r="AC76" s="118"/>
    </row>
    <row r="77" spans="2:29" s="59" customFormat="1" ht="15" customHeight="1">
      <c r="B77" s="81"/>
      <c r="C77" s="80"/>
      <c r="D77" s="97"/>
      <c r="E77" s="97"/>
      <c r="F77" s="97"/>
      <c r="G77" s="113"/>
      <c r="H77" s="118"/>
      <c r="I77" s="118"/>
      <c r="J77" s="126"/>
      <c r="K77" s="118"/>
      <c r="L77" s="118"/>
      <c r="M77" s="113"/>
      <c r="N77" s="118"/>
      <c r="O77" s="118"/>
      <c r="P77" s="145"/>
      <c r="Q77" s="118"/>
      <c r="R77" s="118"/>
      <c r="S77" s="113"/>
      <c r="T77" s="118"/>
      <c r="U77" s="118"/>
      <c r="V77" s="145"/>
      <c r="W77" s="118"/>
      <c r="X77" s="118"/>
      <c r="Y77" s="113"/>
      <c r="Z77" s="118"/>
      <c r="AA77" s="118"/>
      <c r="AB77" s="157"/>
      <c r="AC77" s="118"/>
    </row>
    <row r="78" spans="2:29" s="59" customFormat="1" ht="15" customHeight="1">
      <c r="B78" s="80"/>
      <c r="C78" s="80"/>
      <c r="D78" s="97"/>
      <c r="E78" s="97"/>
      <c r="F78" s="97"/>
      <c r="G78" s="113"/>
      <c r="H78" s="118"/>
      <c r="I78" s="118"/>
      <c r="J78" s="126"/>
      <c r="K78" s="118"/>
      <c r="L78" s="118"/>
      <c r="M78" s="113"/>
      <c r="N78" s="118"/>
      <c r="O78" s="118"/>
      <c r="P78" s="145"/>
      <c r="Q78" s="118"/>
      <c r="R78" s="118"/>
      <c r="S78" s="113"/>
      <c r="T78" s="118"/>
      <c r="U78" s="118"/>
      <c r="V78" s="145"/>
      <c r="W78" s="118"/>
      <c r="X78" s="118"/>
      <c r="Y78" s="113"/>
      <c r="Z78" s="118"/>
      <c r="AA78" s="118"/>
      <c r="AB78" s="157"/>
      <c r="AC78" s="118"/>
    </row>
    <row r="79" spans="2:29" s="59" customFormat="1" ht="15" customHeight="1">
      <c r="B79" s="81"/>
      <c r="C79" s="80"/>
      <c r="D79" s="97"/>
      <c r="E79" s="97"/>
      <c r="F79" s="97"/>
      <c r="G79" s="113"/>
      <c r="H79" s="118"/>
      <c r="I79" s="118"/>
      <c r="J79" s="126"/>
      <c r="K79" s="118"/>
      <c r="L79" s="118"/>
      <c r="M79" s="113"/>
      <c r="N79" s="118"/>
      <c r="O79" s="118"/>
      <c r="P79" s="145"/>
      <c r="Q79" s="118"/>
      <c r="R79" s="118"/>
      <c r="S79" s="113"/>
      <c r="T79" s="118"/>
      <c r="U79" s="118"/>
      <c r="V79" s="145"/>
      <c r="W79" s="118"/>
      <c r="X79" s="118"/>
      <c r="Y79" s="113"/>
      <c r="Z79" s="118"/>
      <c r="AA79" s="118"/>
      <c r="AB79" s="157"/>
      <c r="AC79" s="118"/>
    </row>
    <row r="80" spans="2:29" s="59" customFormat="1" ht="15" customHeight="1">
      <c r="B80" s="81"/>
      <c r="C80" s="80"/>
      <c r="D80" s="97"/>
      <c r="E80" s="97"/>
      <c r="F80" s="97"/>
      <c r="G80" s="113"/>
      <c r="H80" s="118"/>
      <c r="I80" s="118"/>
      <c r="J80" s="126"/>
      <c r="K80" s="118"/>
      <c r="L80" s="118"/>
      <c r="M80" s="113"/>
      <c r="N80" s="118"/>
      <c r="O80" s="118"/>
      <c r="P80" s="145"/>
      <c r="Q80" s="118"/>
      <c r="R80" s="118"/>
      <c r="S80" s="113"/>
      <c r="T80" s="118"/>
      <c r="U80" s="118"/>
      <c r="V80" s="145"/>
      <c r="W80" s="118"/>
      <c r="X80" s="118"/>
      <c r="Y80" s="113"/>
      <c r="Z80" s="118"/>
      <c r="AA80" s="118"/>
      <c r="AB80" s="157"/>
      <c r="AC80" s="118"/>
    </row>
    <row r="81" spans="2:29" s="59" customFormat="1" ht="15" customHeight="1">
      <c r="B81" s="80"/>
      <c r="C81" s="80"/>
      <c r="D81" s="97"/>
      <c r="E81" s="97"/>
      <c r="F81" s="97"/>
      <c r="G81" s="113"/>
      <c r="H81" s="118"/>
      <c r="I81" s="118"/>
      <c r="J81" s="126"/>
      <c r="K81" s="118"/>
      <c r="L81" s="118"/>
      <c r="M81" s="113"/>
      <c r="N81" s="118"/>
      <c r="O81" s="118"/>
      <c r="P81" s="145"/>
      <c r="Q81" s="118"/>
      <c r="R81" s="118"/>
      <c r="S81" s="113"/>
      <c r="T81" s="118"/>
      <c r="U81" s="118"/>
      <c r="V81" s="145"/>
      <c r="W81" s="118"/>
      <c r="X81" s="118"/>
      <c r="Y81" s="113"/>
      <c r="Z81" s="118"/>
      <c r="AA81" s="118"/>
      <c r="AB81" s="157"/>
      <c r="AC81" s="118"/>
    </row>
    <row r="82" spans="2:29" s="59" customFormat="1" ht="15" customHeight="1">
      <c r="B82" s="80"/>
      <c r="C82" s="80"/>
      <c r="D82" s="99"/>
      <c r="G82" s="113"/>
      <c r="H82" s="118"/>
      <c r="I82" s="118"/>
      <c r="J82" s="126"/>
      <c r="K82" s="118"/>
      <c r="L82" s="118"/>
      <c r="M82" s="113"/>
      <c r="N82" s="118"/>
      <c r="O82" s="118"/>
      <c r="P82" s="146"/>
      <c r="Q82" s="118"/>
      <c r="R82" s="118"/>
      <c r="S82" s="113"/>
      <c r="T82" s="118"/>
      <c r="U82" s="118"/>
      <c r="V82" s="146"/>
      <c r="W82" s="118"/>
      <c r="X82" s="118"/>
      <c r="Y82" s="113"/>
      <c r="Z82" s="118"/>
      <c r="AA82" s="118"/>
      <c r="AB82" s="157"/>
      <c r="AC82" s="118"/>
    </row>
    <row r="83" spans="2:29" s="59" customFormat="1" ht="15" customHeight="1">
      <c r="G83" s="113"/>
      <c r="H83" s="113"/>
      <c r="I83" s="113"/>
      <c r="J83" s="127"/>
      <c r="K83" s="127"/>
      <c r="L83" s="127"/>
      <c r="M83" s="127"/>
      <c r="N83" s="127"/>
      <c r="O83" s="127"/>
      <c r="P83" s="127"/>
      <c r="Q83" s="127"/>
      <c r="R83" s="127"/>
      <c r="S83" s="127"/>
      <c r="T83" s="127"/>
      <c r="U83" s="127"/>
      <c r="V83" s="127"/>
      <c r="W83" s="127"/>
      <c r="X83" s="127"/>
      <c r="Y83" s="127"/>
      <c r="Z83" s="127"/>
      <c r="AA83" s="127"/>
      <c r="AB83" s="127"/>
      <c r="AC83" s="127"/>
    </row>
    <row r="84" spans="2:29" s="59" customFormat="1" ht="15" customHeight="1">
      <c r="B84" s="80"/>
      <c r="C84" s="80"/>
      <c r="D84" s="97"/>
      <c r="E84" s="97"/>
      <c r="F84" s="97"/>
      <c r="G84" s="113"/>
      <c r="H84" s="118"/>
      <c r="I84" s="118"/>
      <c r="J84" s="126"/>
      <c r="K84" s="118"/>
      <c r="L84" s="118"/>
      <c r="M84" s="113"/>
      <c r="N84" s="118"/>
      <c r="O84" s="118"/>
      <c r="P84" s="145"/>
      <c r="Q84" s="118"/>
      <c r="R84" s="118"/>
      <c r="S84" s="113"/>
      <c r="T84" s="118"/>
      <c r="U84" s="118"/>
      <c r="V84" s="145"/>
      <c r="W84" s="118"/>
      <c r="X84" s="118"/>
      <c r="Y84" s="113"/>
      <c r="Z84" s="118"/>
      <c r="AA84" s="118"/>
      <c r="AB84" s="157"/>
      <c r="AC84" s="118"/>
    </row>
    <row r="85" spans="2:29" s="59" customFormat="1" ht="15" customHeight="1">
      <c r="B85" s="81"/>
      <c r="C85" s="81"/>
      <c r="D85" s="97"/>
      <c r="E85" s="97"/>
      <c r="F85" s="97"/>
      <c r="G85" s="113"/>
      <c r="H85" s="118"/>
      <c r="I85" s="118"/>
      <c r="J85" s="126"/>
      <c r="K85" s="131"/>
      <c r="L85" s="118"/>
      <c r="M85" s="113"/>
      <c r="N85" s="118"/>
      <c r="O85" s="131"/>
      <c r="P85" s="145"/>
      <c r="Q85" s="131"/>
      <c r="R85" s="127"/>
      <c r="S85" s="113"/>
      <c r="T85" s="118"/>
      <c r="U85" s="131"/>
      <c r="V85" s="145"/>
      <c r="W85" s="131"/>
      <c r="X85" s="118"/>
      <c r="Y85" s="113"/>
      <c r="Z85" s="118"/>
      <c r="AA85" s="131"/>
      <c r="AB85" s="157"/>
      <c r="AC85" s="169"/>
    </row>
    <row r="86" spans="2:29" s="59" customFormat="1" ht="15" customHeight="1">
      <c r="B86" s="81"/>
      <c r="C86" s="81"/>
      <c r="D86" s="97"/>
      <c r="E86" s="97"/>
      <c r="F86" s="97"/>
      <c r="G86" s="113"/>
      <c r="H86" s="118"/>
      <c r="I86" s="118"/>
      <c r="J86" s="126"/>
      <c r="K86" s="131"/>
      <c r="L86" s="118"/>
      <c r="M86" s="113"/>
      <c r="N86" s="118"/>
      <c r="O86" s="131"/>
      <c r="P86" s="145"/>
      <c r="Q86" s="131"/>
      <c r="R86" s="127"/>
      <c r="S86" s="113"/>
      <c r="T86" s="118"/>
      <c r="U86" s="131"/>
      <c r="V86" s="145"/>
      <c r="W86" s="131"/>
      <c r="X86" s="118"/>
      <c r="Y86" s="113"/>
      <c r="Z86" s="118"/>
      <c r="AA86" s="131"/>
      <c r="AB86" s="157"/>
      <c r="AC86" s="169"/>
    </row>
    <row r="87" spans="2:29" s="59" customFormat="1" ht="15" customHeight="1">
      <c r="B87" s="81"/>
      <c r="C87" s="81"/>
      <c r="D87" s="97"/>
      <c r="E87" s="97"/>
      <c r="F87" s="97"/>
      <c r="G87" s="113"/>
      <c r="H87" s="118"/>
      <c r="I87" s="118"/>
      <c r="J87" s="126"/>
      <c r="K87" s="118"/>
      <c r="L87" s="118"/>
      <c r="M87" s="113"/>
      <c r="N87" s="118"/>
      <c r="O87" s="118"/>
      <c r="P87" s="145"/>
      <c r="Q87" s="118"/>
      <c r="R87" s="118"/>
      <c r="S87" s="113"/>
      <c r="T87" s="118"/>
      <c r="U87" s="118"/>
      <c r="V87" s="145"/>
      <c r="W87" s="118"/>
      <c r="X87" s="118"/>
      <c r="Y87" s="113"/>
      <c r="Z87" s="118"/>
      <c r="AA87" s="118"/>
      <c r="AB87" s="158"/>
      <c r="AC87" s="118"/>
    </row>
    <row r="88" spans="2:29" s="59" customFormat="1" ht="15" customHeight="1">
      <c r="B88" s="81"/>
      <c r="C88" s="81"/>
      <c r="D88" s="97"/>
      <c r="E88" s="97"/>
      <c r="F88" s="97"/>
      <c r="G88" s="113"/>
      <c r="H88" s="118"/>
      <c r="I88" s="118"/>
      <c r="J88" s="126"/>
      <c r="K88" s="118"/>
      <c r="L88" s="118"/>
      <c r="M88" s="113"/>
      <c r="N88" s="118"/>
      <c r="O88" s="118"/>
      <c r="P88" s="145"/>
      <c r="Q88" s="118"/>
      <c r="R88" s="118"/>
      <c r="S88" s="113"/>
      <c r="T88" s="118"/>
      <c r="U88" s="118"/>
      <c r="V88" s="145"/>
      <c r="W88" s="118"/>
      <c r="X88" s="118"/>
      <c r="Y88" s="113"/>
      <c r="Z88" s="118"/>
      <c r="AA88" s="118"/>
      <c r="AB88" s="157"/>
      <c r="AC88" s="118"/>
    </row>
    <row r="89" spans="2:29" s="59" customFormat="1" ht="15" customHeight="1">
      <c r="B89" s="81"/>
      <c r="C89" s="81"/>
      <c r="D89" s="97"/>
      <c r="E89" s="97"/>
      <c r="F89" s="97"/>
      <c r="G89" s="113"/>
      <c r="H89" s="118"/>
      <c r="I89" s="118"/>
      <c r="J89" s="126"/>
      <c r="K89" s="118"/>
      <c r="L89" s="118"/>
      <c r="M89" s="113"/>
      <c r="N89" s="118"/>
      <c r="O89" s="118"/>
      <c r="P89" s="145"/>
      <c r="Q89" s="118"/>
      <c r="R89" s="118"/>
      <c r="S89" s="113"/>
      <c r="T89" s="118"/>
      <c r="U89" s="118"/>
      <c r="V89" s="145"/>
      <c r="W89" s="118"/>
      <c r="X89" s="118"/>
      <c r="Y89" s="113"/>
      <c r="Z89" s="118"/>
      <c r="AA89" s="118"/>
      <c r="AB89" s="157"/>
      <c r="AC89" s="118"/>
    </row>
    <row r="90" spans="2:29" s="59" customFormat="1" ht="15" customHeight="1">
      <c r="B90" s="81"/>
      <c r="C90" s="81"/>
      <c r="D90" s="97"/>
      <c r="E90" s="97"/>
      <c r="F90" s="97"/>
      <c r="G90" s="113"/>
      <c r="H90" s="118"/>
      <c r="I90" s="118"/>
      <c r="J90" s="126"/>
      <c r="K90" s="118"/>
      <c r="L90" s="118"/>
      <c r="M90" s="113"/>
      <c r="N90" s="118"/>
      <c r="O90" s="118"/>
      <c r="P90" s="145"/>
      <c r="Q90" s="118"/>
      <c r="R90" s="118"/>
      <c r="S90" s="113"/>
      <c r="T90" s="118"/>
      <c r="U90" s="118"/>
      <c r="V90" s="145"/>
      <c r="W90" s="118"/>
      <c r="X90" s="118"/>
      <c r="Y90" s="113"/>
      <c r="Z90" s="118"/>
      <c r="AA90" s="118"/>
      <c r="AB90" s="157"/>
      <c r="AC90" s="118"/>
    </row>
    <row r="91" spans="2:29" s="59" customFormat="1" ht="15" customHeight="1">
      <c r="B91" s="81"/>
      <c r="C91" s="81"/>
      <c r="D91" s="97"/>
      <c r="E91" s="97"/>
      <c r="F91" s="97"/>
      <c r="G91" s="113"/>
      <c r="H91" s="118"/>
      <c r="I91" s="118"/>
      <c r="J91" s="126"/>
      <c r="K91" s="118"/>
      <c r="L91" s="118"/>
      <c r="M91" s="113"/>
      <c r="N91" s="118"/>
      <c r="O91" s="118"/>
      <c r="P91" s="145"/>
      <c r="Q91" s="118"/>
      <c r="R91" s="118"/>
      <c r="S91" s="113"/>
      <c r="T91" s="118"/>
      <c r="U91" s="118"/>
      <c r="V91" s="145"/>
      <c r="W91" s="118"/>
      <c r="X91" s="118"/>
      <c r="Y91" s="113"/>
      <c r="Z91" s="118"/>
      <c r="AA91" s="118"/>
      <c r="AB91" s="157"/>
      <c r="AC91" s="118"/>
    </row>
    <row r="92" spans="2:29" s="59" customFormat="1" ht="15" customHeight="1">
      <c r="B92" s="81"/>
      <c r="C92" s="81"/>
      <c r="D92" s="97"/>
      <c r="E92" s="97"/>
      <c r="F92" s="97"/>
      <c r="G92" s="113"/>
      <c r="H92" s="118"/>
      <c r="I92" s="118"/>
      <c r="J92" s="126"/>
      <c r="K92" s="118"/>
      <c r="L92" s="118"/>
      <c r="M92" s="113"/>
      <c r="N92" s="118"/>
      <c r="O92" s="118"/>
      <c r="P92" s="145"/>
      <c r="Q92" s="118"/>
      <c r="R92" s="118"/>
      <c r="S92" s="113"/>
      <c r="T92" s="118"/>
      <c r="U92" s="118"/>
      <c r="V92" s="145"/>
      <c r="W92" s="118"/>
      <c r="X92" s="118"/>
      <c r="Y92" s="113"/>
      <c r="Z92" s="118"/>
      <c r="AA92" s="118"/>
      <c r="AB92" s="157"/>
      <c r="AC92" s="118"/>
    </row>
    <row r="93" spans="2:29" s="59" customFormat="1" ht="15" customHeight="1">
      <c r="B93" s="81"/>
      <c r="C93" s="81"/>
      <c r="D93" s="98"/>
      <c r="E93" s="97"/>
      <c r="F93" s="97"/>
      <c r="G93" s="113"/>
      <c r="H93" s="118"/>
      <c r="I93" s="118"/>
      <c r="J93" s="126"/>
      <c r="K93" s="118"/>
      <c r="L93" s="118"/>
      <c r="M93" s="113"/>
      <c r="N93" s="118"/>
      <c r="O93" s="118"/>
      <c r="P93" s="145"/>
      <c r="Q93" s="118"/>
      <c r="R93" s="118"/>
      <c r="S93" s="113"/>
      <c r="T93" s="118"/>
      <c r="U93" s="118"/>
      <c r="V93" s="145"/>
      <c r="W93" s="118"/>
      <c r="X93" s="118"/>
      <c r="Y93" s="113"/>
      <c r="Z93" s="118"/>
      <c r="AA93" s="118"/>
      <c r="AB93" s="157"/>
      <c r="AC93" s="118"/>
    </row>
    <row r="94" spans="2:29" s="59" customFormat="1" ht="15" customHeight="1">
      <c r="B94" s="81"/>
      <c r="C94" s="81"/>
      <c r="D94" s="98"/>
      <c r="E94" s="97"/>
      <c r="F94" s="97"/>
      <c r="G94" s="113"/>
      <c r="H94" s="118"/>
      <c r="I94" s="118"/>
      <c r="J94" s="126"/>
      <c r="K94" s="118"/>
      <c r="L94" s="118"/>
      <c r="M94" s="113"/>
      <c r="N94" s="118"/>
      <c r="O94" s="118"/>
      <c r="P94" s="145"/>
      <c r="Q94" s="118"/>
      <c r="R94" s="118"/>
      <c r="S94" s="113"/>
      <c r="T94" s="118"/>
      <c r="U94" s="118"/>
      <c r="V94" s="145"/>
      <c r="W94" s="118"/>
      <c r="X94" s="118"/>
      <c r="Y94" s="113"/>
      <c r="Z94" s="118"/>
      <c r="AA94" s="118"/>
      <c r="AB94" s="157"/>
      <c r="AC94" s="118"/>
    </row>
    <row r="95" spans="2:29" s="59" customFormat="1" ht="15" customHeight="1">
      <c r="B95" s="81"/>
      <c r="C95" s="80"/>
      <c r="D95" s="97"/>
      <c r="E95" s="97"/>
      <c r="F95" s="97"/>
      <c r="G95" s="113"/>
      <c r="H95" s="118"/>
      <c r="I95" s="118"/>
      <c r="J95" s="126"/>
      <c r="K95" s="118"/>
      <c r="L95" s="118"/>
      <c r="M95" s="113"/>
      <c r="N95" s="118"/>
      <c r="O95" s="118"/>
      <c r="P95" s="145"/>
      <c r="Q95" s="118"/>
      <c r="R95" s="118"/>
      <c r="S95" s="113"/>
      <c r="T95" s="118"/>
      <c r="U95" s="118"/>
      <c r="V95" s="145"/>
      <c r="W95" s="118"/>
      <c r="X95" s="118"/>
      <c r="Y95" s="113"/>
      <c r="Z95" s="118"/>
      <c r="AA95" s="118"/>
      <c r="AB95" s="157"/>
      <c r="AC95" s="118"/>
    </row>
    <row r="96" spans="2:29" s="59" customFormat="1" ht="15" customHeight="1">
      <c r="B96" s="80"/>
      <c r="C96" s="80"/>
      <c r="D96" s="97"/>
      <c r="E96" s="97"/>
      <c r="F96" s="97"/>
      <c r="G96" s="113"/>
      <c r="H96" s="118"/>
      <c r="I96" s="118"/>
      <c r="J96" s="126"/>
      <c r="K96" s="118"/>
      <c r="L96" s="118"/>
      <c r="M96" s="113"/>
      <c r="N96" s="118"/>
      <c r="O96" s="118"/>
      <c r="P96" s="145"/>
      <c r="Q96" s="118"/>
      <c r="R96" s="118"/>
      <c r="S96" s="113"/>
      <c r="T96" s="118"/>
      <c r="U96" s="118"/>
      <c r="V96" s="145"/>
      <c r="W96" s="118"/>
      <c r="X96" s="118"/>
      <c r="Y96" s="113"/>
      <c r="Z96" s="118"/>
      <c r="AA96" s="118"/>
      <c r="AB96" s="157"/>
      <c r="AC96" s="118"/>
    </row>
    <row r="97" spans="2:29" s="59" customFormat="1" ht="16.5" customHeight="1">
      <c r="B97" s="81"/>
      <c r="C97" s="80"/>
      <c r="D97" s="97"/>
      <c r="E97" s="97"/>
      <c r="F97" s="97"/>
      <c r="G97" s="113"/>
      <c r="H97" s="118"/>
      <c r="I97" s="118"/>
      <c r="J97" s="126"/>
      <c r="K97" s="118"/>
      <c r="L97" s="118"/>
      <c r="M97" s="113"/>
      <c r="N97" s="118"/>
      <c r="O97" s="118"/>
      <c r="P97" s="145"/>
      <c r="Q97" s="118"/>
      <c r="R97" s="118"/>
      <c r="S97" s="113"/>
      <c r="T97" s="118"/>
      <c r="U97" s="118"/>
      <c r="V97" s="145"/>
      <c r="W97" s="118"/>
      <c r="X97" s="118"/>
      <c r="Y97" s="113"/>
      <c r="Z97" s="118"/>
      <c r="AA97" s="118"/>
      <c r="AB97" s="157"/>
      <c r="AC97" s="118"/>
    </row>
    <row r="98" spans="2:29" s="59" customFormat="1" ht="15" customHeight="1">
      <c r="B98" s="81"/>
      <c r="C98" s="80"/>
      <c r="D98" s="97"/>
      <c r="E98" s="97"/>
      <c r="F98" s="97"/>
      <c r="G98" s="113"/>
      <c r="H98" s="118"/>
      <c r="I98" s="118"/>
      <c r="J98" s="126"/>
      <c r="K98" s="118"/>
      <c r="L98" s="118"/>
      <c r="M98" s="113"/>
      <c r="N98" s="118"/>
      <c r="O98" s="118"/>
      <c r="P98" s="145"/>
      <c r="Q98" s="118"/>
      <c r="R98" s="118"/>
      <c r="S98" s="113"/>
      <c r="T98" s="118"/>
      <c r="U98" s="118"/>
      <c r="V98" s="145"/>
      <c r="W98" s="118"/>
      <c r="X98" s="118"/>
      <c r="Y98" s="113"/>
      <c r="Z98" s="118"/>
      <c r="AA98" s="118"/>
      <c r="AB98" s="157"/>
      <c r="AC98" s="118"/>
    </row>
    <row r="99" spans="2:29" s="59" customFormat="1" ht="15" customHeight="1">
      <c r="B99" s="80"/>
      <c r="C99" s="80"/>
      <c r="D99" s="97"/>
      <c r="E99" s="97"/>
      <c r="F99" s="97"/>
      <c r="G99" s="113"/>
      <c r="H99" s="118"/>
      <c r="I99" s="118"/>
      <c r="J99" s="126"/>
      <c r="K99" s="118"/>
      <c r="L99" s="118"/>
      <c r="M99" s="113"/>
      <c r="N99" s="118"/>
      <c r="O99" s="118"/>
      <c r="P99" s="145"/>
      <c r="Q99" s="118"/>
      <c r="R99" s="118"/>
      <c r="S99" s="113"/>
      <c r="T99" s="118"/>
      <c r="U99" s="118"/>
      <c r="V99" s="145"/>
      <c r="W99" s="118"/>
      <c r="X99" s="118"/>
      <c r="Y99" s="113"/>
      <c r="Z99" s="118"/>
      <c r="AA99" s="118"/>
      <c r="AB99" s="157"/>
      <c r="AC99" s="118"/>
    </row>
    <row r="100" spans="2:29" s="59" customFormat="1" ht="15" customHeight="1">
      <c r="B100" s="80"/>
      <c r="C100" s="80"/>
      <c r="D100" s="99"/>
      <c r="G100" s="113"/>
      <c r="H100" s="118"/>
      <c r="I100" s="118"/>
      <c r="J100" s="126"/>
      <c r="K100" s="118"/>
      <c r="L100" s="118"/>
      <c r="M100" s="113"/>
      <c r="N100" s="118"/>
      <c r="O100" s="118"/>
      <c r="P100" s="146"/>
      <c r="Q100" s="118"/>
      <c r="R100" s="118"/>
      <c r="S100" s="113"/>
      <c r="T100" s="118"/>
      <c r="U100" s="118"/>
      <c r="V100" s="146"/>
      <c r="W100" s="118"/>
      <c r="X100" s="118"/>
      <c r="Y100" s="113"/>
      <c r="Z100" s="118"/>
      <c r="AA100" s="118"/>
      <c r="AB100" s="157"/>
      <c r="AC100" s="118"/>
    </row>
    <row r="104" spans="2:29" ht="15" customHeight="1">
      <c r="P104" s="147"/>
    </row>
  </sheetData>
  <mergeCells count="4">
    <mergeCell ref="B1:M1"/>
    <mergeCell ref="N1:O1"/>
    <mergeCell ref="P1:S1"/>
    <mergeCell ref="T1:U1"/>
  </mergeCells>
  <phoneticPr fontId="22"/>
  <pageMargins left="0.74" right="0.39370078740157483" top="0.84" bottom="0" header="0.51181102362204722" footer="0.51181102362204722"/>
  <pageSetup paperSize="9" scale="78" fitToWidth="2" fitToHeight="1" orientation="portrait" usePrinterDefaults="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00B0F0"/>
  </sheetPr>
  <dimension ref="A1:AC67"/>
  <sheetViews>
    <sheetView view="pageBreakPreview" zoomScale="90" zoomScaleSheetLayoutView="90" workbookViewId="0"/>
  </sheetViews>
  <sheetFormatPr defaultColWidth="8.875" defaultRowHeight="15" customHeight="1"/>
  <cols>
    <col min="1" max="1" width="2.5" style="171" customWidth="1"/>
    <col min="2" max="2" width="4.625" style="171" customWidth="1"/>
    <col min="3" max="3" width="0.875" style="171" customWidth="1"/>
    <col min="4" max="4" width="22.75" style="171" customWidth="1"/>
    <col min="5" max="5" width="0.875" style="171" customWidth="1"/>
    <col min="6" max="6" width="1" style="171" customWidth="1"/>
    <col min="7" max="7" width="7.625" style="171" customWidth="1"/>
    <col min="8" max="8" width="1" style="171" customWidth="1"/>
    <col min="9" max="9" width="1.625" style="171" customWidth="1"/>
    <col min="10" max="10" width="8.125" style="171" customWidth="1"/>
    <col min="11" max="11" width="1.625" style="171" customWidth="1"/>
    <col min="12" max="12" width="1" style="171" customWidth="1"/>
    <col min="13" max="13" width="7.625" style="171" customWidth="1"/>
    <col min="14" max="14" width="1" style="171" customWidth="1"/>
    <col min="15" max="15" width="1.625" style="171" customWidth="1"/>
    <col min="16" max="16" width="8.125" style="171" customWidth="1"/>
    <col min="17" max="17" width="1.625" style="171" customWidth="1"/>
    <col min="18" max="18" width="1" style="171" customWidth="1"/>
    <col min="19" max="19" width="7.625" style="171" customWidth="1"/>
    <col min="20" max="20" width="1" style="171" customWidth="1"/>
    <col min="21" max="21" width="1.625" style="171" customWidth="1"/>
    <col min="22" max="22" width="8.125" style="171" customWidth="1"/>
    <col min="23" max="23" width="1.375" style="171" customWidth="1"/>
    <col min="24" max="24" width="1" style="171" customWidth="1"/>
    <col min="25" max="25" width="7.625" style="171" customWidth="1"/>
    <col min="26" max="26" width="1" style="171" customWidth="1"/>
    <col min="27" max="27" width="1.625" style="171" customWidth="1"/>
    <col min="28" max="28" width="8.125" style="171" customWidth="1"/>
    <col min="29" max="29" width="1.625" style="171" customWidth="1"/>
    <col min="30" max="16384" width="8.875" style="171"/>
  </cols>
  <sheetData>
    <row r="1" spans="1:29" ht="27.75" customHeight="1">
      <c r="A1" s="48"/>
      <c r="B1" s="48"/>
      <c r="C1" s="48"/>
      <c r="D1" s="48"/>
      <c r="E1" s="48"/>
      <c r="F1" s="48"/>
      <c r="G1" s="48"/>
      <c r="H1" s="48"/>
      <c r="I1" s="48"/>
      <c r="J1" s="48"/>
      <c r="K1" s="48"/>
      <c r="L1" s="48"/>
      <c r="M1" s="48"/>
      <c r="N1" s="48"/>
      <c r="O1" s="48"/>
      <c r="P1" s="48"/>
      <c r="Q1" s="48"/>
      <c r="R1" s="48"/>
      <c r="S1" s="48"/>
      <c r="T1" s="48"/>
      <c r="U1" s="48"/>
      <c r="V1" s="48"/>
      <c r="W1" s="48"/>
      <c r="X1" s="48"/>
      <c r="Y1" s="48"/>
      <c r="Z1" s="48"/>
      <c r="AA1" s="48"/>
      <c r="AB1" s="48"/>
    </row>
    <row r="2" spans="1:29" s="58" customFormat="1" ht="18" customHeight="1">
      <c r="A2" s="63"/>
      <c r="B2" s="61" t="s">
        <v>101</v>
      </c>
      <c r="C2" s="63"/>
      <c r="D2" s="63"/>
      <c r="E2" s="63"/>
      <c r="F2" s="63"/>
      <c r="G2" s="63"/>
      <c r="H2" s="63"/>
      <c r="I2" s="63"/>
      <c r="J2" s="63"/>
      <c r="K2" s="63"/>
      <c r="L2" s="63"/>
      <c r="M2" s="63"/>
      <c r="N2" s="63"/>
      <c r="O2" s="63"/>
      <c r="P2" s="63"/>
      <c r="Q2" s="63"/>
      <c r="R2" s="63"/>
      <c r="S2" s="63"/>
      <c r="T2" s="63"/>
      <c r="U2" s="63"/>
      <c r="V2" s="63"/>
      <c r="W2" s="63"/>
      <c r="X2" s="63"/>
      <c r="Y2" s="63"/>
      <c r="Z2" s="63"/>
      <c r="AA2" s="63"/>
      <c r="AB2" s="63"/>
    </row>
    <row r="3" spans="1:29" s="58" customFormat="1" ht="24" customHeight="1">
      <c r="A3" s="63"/>
      <c r="B3" s="62" t="s">
        <v>291</v>
      </c>
      <c r="C3" s="63"/>
      <c r="D3" s="63"/>
      <c r="E3" s="63"/>
      <c r="F3" s="63"/>
      <c r="G3" s="63"/>
      <c r="H3" s="63"/>
      <c r="I3" s="63"/>
      <c r="J3" s="63"/>
      <c r="K3" s="63"/>
      <c r="L3" s="63"/>
      <c r="M3" s="63"/>
      <c r="N3" s="63"/>
      <c r="O3" s="63"/>
      <c r="P3" s="63"/>
      <c r="Q3" s="63"/>
      <c r="R3" s="63"/>
      <c r="S3" s="63"/>
      <c r="T3" s="63"/>
      <c r="U3" s="63"/>
      <c r="V3" s="63"/>
      <c r="W3" s="63"/>
      <c r="X3" s="63"/>
      <c r="Y3" s="63"/>
      <c r="Z3" s="63"/>
      <c r="AA3" s="63"/>
      <c r="AB3" s="63"/>
    </row>
    <row r="4" spans="1:29" s="58" customFormat="1" ht="24" customHeight="1">
      <c r="A4" s="63"/>
      <c r="B4" s="62" t="s">
        <v>557</v>
      </c>
      <c r="C4" s="62"/>
      <c r="D4" s="62"/>
      <c r="E4" s="62"/>
      <c r="F4" s="62"/>
      <c r="G4" s="62"/>
      <c r="H4" s="62"/>
      <c r="I4" s="62"/>
      <c r="J4" s="62"/>
      <c r="K4" s="62"/>
      <c r="L4" s="62"/>
      <c r="M4" s="62"/>
      <c r="N4" s="62"/>
      <c r="O4" s="62"/>
      <c r="P4" s="62"/>
      <c r="Q4" s="62"/>
      <c r="R4" s="62"/>
      <c r="S4" s="62"/>
      <c r="T4" s="62"/>
      <c r="U4" s="62"/>
      <c r="V4" s="62"/>
      <c r="W4" s="62"/>
      <c r="X4" s="62"/>
      <c r="Y4" s="62"/>
      <c r="Z4" s="62"/>
      <c r="AA4" s="62"/>
      <c r="AB4" s="62"/>
      <c r="AC4" s="62"/>
    </row>
    <row r="5" spans="1:29" s="58" customFormat="1" ht="24" customHeight="1">
      <c r="A5" s="63"/>
      <c r="B5" s="62" t="s">
        <v>558</v>
      </c>
      <c r="C5" s="62"/>
      <c r="D5" s="62"/>
      <c r="E5" s="62"/>
      <c r="F5" s="62"/>
      <c r="G5" s="62"/>
      <c r="H5" s="62"/>
      <c r="I5" s="62"/>
      <c r="J5" s="62"/>
      <c r="K5" s="62"/>
      <c r="L5" s="62"/>
      <c r="M5" s="62"/>
      <c r="N5" s="62"/>
      <c r="O5" s="62"/>
      <c r="P5" s="62"/>
      <c r="Q5" s="62"/>
      <c r="R5" s="62"/>
      <c r="S5" s="62"/>
      <c r="T5" s="62"/>
      <c r="U5" s="62"/>
      <c r="V5" s="62"/>
      <c r="W5" s="62"/>
      <c r="X5" s="62"/>
      <c r="Y5" s="62"/>
      <c r="Z5" s="62"/>
      <c r="AA5" s="62"/>
      <c r="AB5" s="62"/>
      <c r="AC5" s="62"/>
    </row>
    <row r="6" spans="1:29" s="58" customFormat="1" ht="24" customHeight="1">
      <c r="A6" s="63"/>
      <c r="B6" s="62" t="s">
        <v>46</v>
      </c>
      <c r="C6" s="62"/>
      <c r="D6" s="62"/>
      <c r="E6" s="62"/>
      <c r="F6" s="62"/>
      <c r="G6" s="62"/>
      <c r="H6" s="62"/>
      <c r="I6" s="62"/>
      <c r="J6" s="62"/>
      <c r="K6" s="62"/>
      <c r="L6" s="62"/>
      <c r="M6" s="62"/>
      <c r="N6" s="62"/>
      <c r="O6" s="62"/>
      <c r="P6" s="62"/>
      <c r="Q6" s="62"/>
      <c r="R6" s="62"/>
      <c r="S6" s="62"/>
      <c r="T6" s="62"/>
      <c r="U6" s="62"/>
      <c r="V6" s="62"/>
      <c r="W6" s="62"/>
      <c r="X6" s="62"/>
      <c r="Y6" s="62"/>
      <c r="Z6" s="62"/>
      <c r="AA6" s="62"/>
      <c r="AB6" s="62"/>
      <c r="AC6" s="62"/>
    </row>
    <row r="7" spans="1:29" s="58" customFormat="1" ht="24" customHeight="1">
      <c r="A7" s="63"/>
      <c r="B7" s="62" t="s">
        <v>559</v>
      </c>
      <c r="C7" s="62"/>
      <c r="D7" s="62"/>
      <c r="E7" s="62"/>
      <c r="F7" s="62"/>
      <c r="G7" s="62"/>
      <c r="H7" s="62"/>
      <c r="I7" s="62"/>
      <c r="J7" s="62"/>
      <c r="K7" s="62"/>
      <c r="L7" s="62"/>
      <c r="M7" s="62"/>
      <c r="N7" s="62"/>
      <c r="O7" s="62"/>
      <c r="P7" s="62"/>
      <c r="Q7" s="62"/>
      <c r="R7" s="62"/>
      <c r="S7" s="62"/>
      <c r="T7" s="62"/>
      <c r="U7" s="62"/>
      <c r="V7" s="62"/>
      <c r="W7" s="62"/>
      <c r="X7" s="62"/>
      <c r="Y7" s="62"/>
      <c r="Z7" s="62"/>
      <c r="AA7" s="62"/>
      <c r="AB7" s="62"/>
      <c r="AC7" s="62"/>
    </row>
    <row r="8" spans="1:29" s="58" customFormat="1" ht="24" customHeight="1">
      <c r="A8" s="63"/>
      <c r="B8" s="62" t="s">
        <v>385</v>
      </c>
      <c r="C8" s="63"/>
      <c r="D8" s="63"/>
      <c r="E8" s="63"/>
      <c r="F8" s="63"/>
      <c r="G8" s="63"/>
      <c r="H8" s="63"/>
      <c r="I8" s="63"/>
      <c r="J8" s="63"/>
      <c r="K8" s="63"/>
      <c r="L8" s="63"/>
      <c r="M8" s="63"/>
      <c r="N8" s="63"/>
      <c r="O8" s="63"/>
      <c r="P8" s="63"/>
      <c r="Q8" s="63"/>
      <c r="R8" s="63"/>
      <c r="S8" s="63"/>
      <c r="T8" s="63"/>
      <c r="U8" s="63"/>
      <c r="V8" s="63"/>
      <c r="W8" s="63"/>
      <c r="X8" s="63"/>
      <c r="Y8" s="63"/>
      <c r="Z8" s="63"/>
      <c r="AA8" s="63"/>
      <c r="AB8" s="63"/>
    </row>
    <row r="9" spans="1:29" s="58" customFormat="1" ht="24" customHeight="1">
      <c r="A9" s="63"/>
      <c r="B9" s="62" t="s">
        <v>560</v>
      </c>
      <c r="C9" s="62"/>
      <c r="D9" s="62"/>
      <c r="E9" s="62"/>
      <c r="F9" s="62"/>
      <c r="G9" s="62"/>
      <c r="H9" s="62"/>
      <c r="I9" s="62"/>
      <c r="J9" s="62"/>
      <c r="K9" s="62"/>
      <c r="L9" s="62"/>
      <c r="M9" s="62"/>
      <c r="N9" s="62"/>
      <c r="O9" s="62"/>
      <c r="P9" s="62"/>
      <c r="Q9" s="62"/>
      <c r="R9" s="62"/>
      <c r="S9" s="62"/>
      <c r="T9" s="62"/>
      <c r="U9" s="62"/>
      <c r="V9" s="62"/>
      <c r="W9" s="62"/>
      <c r="X9" s="62"/>
      <c r="Y9" s="62"/>
      <c r="Z9" s="62"/>
      <c r="AA9" s="62"/>
      <c r="AB9" s="62"/>
      <c r="AC9" s="62"/>
    </row>
    <row r="10" spans="1:29" s="58" customFormat="1" ht="24" customHeight="1">
      <c r="A10" s="63"/>
      <c r="B10" s="62" t="s">
        <v>477</v>
      </c>
      <c r="C10" s="62"/>
      <c r="D10" s="62"/>
      <c r="E10" s="62"/>
      <c r="F10" s="62"/>
      <c r="G10" s="62"/>
      <c r="H10" s="62"/>
      <c r="I10" s="62"/>
      <c r="J10" s="62"/>
      <c r="K10" s="62"/>
      <c r="L10" s="62"/>
      <c r="M10" s="62"/>
      <c r="N10" s="62"/>
      <c r="O10" s="62"/>
      <c r="P10" s="62"/>
      <c r="Q10" s="62"/>
      <c r="R10" s="62"/>
      <c r="S10" s="62"/>
      <c r="T10" s="62"/>
      <c r="U10" s="62"/>
      <c r="V10" s="62"/>
      <c r="W10" s="62"/>
      <c r="X10" s="62"/>
      <c r="Y10" s="62"/>
      <c r="Z10" s="62"/>
      <c r="AA10" s="62"/>
      <c r="AB10" s="62"/>
      <c r="AC10" s="62"/>
    </row>
    <row r="11" spans="1:29" s="58" customFormat="1" ht="24" customHeight="1">
      <c r="A11" s="63"/>
      <c r="B11" s="62" t="s">
        <v>46</v>
      </c>
      <c r="C11" s="62"/>
      <c r="D11" s="62"/>
      <c r="E11" s="62"/>
      <c r="F11" s="62"/>
      <c r="G11" s="62"/>
      <c r="H11" s="62"/>
      <c r="I11" s="62"/>
      <c r="J11" s="62"/>
      <c r="K11" s="62"/>
      <c r="L11" s="62"/>
      <c r="M11" s="62"/>
      <c r="N11" s="62"/>
      <c r="O11" s="62"/>
      <c r="P11" s="62"/>
      <c r="Q11" s="62"/>
      <c r="R11" s="62"/>
      <c r="S11" s="62"/>
      <c r="T11" s="62"/>
      <c r="U11" s="62"/>
      <c r="V11" s="62"/>
      <c r="W11" s="62"/>
      <c r="X11" s="62"/>
      <c r="Y11" s="62"/>
      <c r="Z11" s="62"/>
      <c r="AA11" s="62"/>
      <c r="AB11" s="62"/>
      <c r="AC11" s="62"/>
    </row>
    <row r="12" spans="1:29" s="58" customFormat="1" ht="24" customHeight="1">
      <c r="A12" s="63"/>
      <c r="B12" s="62" t="s">
        <v>299</v>
      </c>
      <c r="C12" s="62"/>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row>
    <row r="13" spans="1:29" ht="15" customHeight="1">
      <c r="A13" s="48"/>
      <c r="B13" s="48"/>
      <c r="C13" s="48"/>
      <c r="D13" s="48"/>
      <c r="E13" s="48"/>
      <c r="F13" s="48"/>
      <c r="G13" s="48"/>
      <c r="H13" s="48"/>
      <c r="I13" s="48"/>
      <c r="J13" s="48"/>
      <c r="K13" s="48"/>
      <c r="L13" s="48"/>
      <c r="M13" s="48"/>
      <c r="N13" s="48"/>
      <c r="O13" s="48"/>
      <c r="P13" s="48"/>
      <c r="Q13" s="48"/>
      <c r="R13" s="48"/>
      <c r="S13" s="48"/>
      <c r="T13" s="48"/>
      <c r="U13" s="48"/>
      <c r="V13" s="48"/>
      <c r="W13" s="48"/>
      <c r="X13" s="48"/>
      <c r="Y13" s="48"/>
      <c r="Z13" s="48"/>
      <c r="AA13" s="48"/>
      <c r="AB13" s="48"/>
    </row>
    <row r="14" spans="1:29" ht="15" customHeight="1">
      <c r="A14" s="48"/>
      <c r="B14" s="48" t="s">
        <v>37</v>
      </c>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182"/>
    </row>
    <row r="15" spans="1:29" ht="15" customHeight="1">
      <c r="A15" s="48"/>
      <c r="B15" s="48"/>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182"/>
    </row>
    <row r="16" spans="1:29" ht="10.5" customHeight="1">
      <c r="B16" s="174"/>
      <c r="C16" s="184"/>
      <c r="D16" s="184"/>
      <c r="E16" s="192"/>
      <c r="F16" s="197"/>
      <c r="G16" s="197"/>
      <c r="H16" s="197"/>
      <c r="I16" s="197"/>
      <c r="J16" s="197"/>
      <c r="K16" s="197"/>
      <c r="L16" s="184"/>
      <c r="M16" s="184"/>
      <c r="N16" s="184"/>
      <c r="O16" s="184"/>
      <c r="P16" s="184"/>
      <c r="Q16" s="184"/>
      <c r="R16" s="184"/>
      <c r="S16" s="184"/>
      <c r="T16" s="184"/>
      <c r="U16" s="184"/>
      <c r="V16" s="184"/>
      <c r="W16" s="192"/>
      <c r="X16" s="184"/>
      <c r="Y16" s="184"/>
      <c r="Z16" s="184"/>
      <c r="AA16" s="184"/>
      <c r="AB16" s="184"/>
      <c r="AC16" s="235"/>
    </row>
    <row r="17" spans="2:29" ht="15" customHeight="1">
      <c r="B17" s="175"/>
      <c r="C17" s="185"/>
      <c r="D17" s="185"/>
      <c r="E17" s="193"/>
      <c r="F17" s="198" t="s">
        <v>354</v>
      </c>
      <c r="G17" s="186"/>
      <c r="H17" s="186"/>
      <c r="I17" s="186"/>
      <c r="J17" s="186"/>
      <c r="K17" s="186"/>
      <c r="L17" s="185"/>
      <c r="M17" s="185"/>
      <c r="N17" s="185"/>
      <c r="O17" s="185"/>
      <c r="P17" s="187"/>
      <c r="Q17" s="187"/>
      <c r="R17" s="187"/>
      <c r="S17" s="187"/>
      <c r="T17" s="185"/>
      <c r="U17" s="185"/>
      <c r="V17" s="185"/>
      <c r="W17" s="193"/>
      <c r="X17" s="198" t="s">
        <v>103</v>
      </c>
      <c r="Y17" s="186"/>
      <c r="Z17" s="186"/>
      <c r="AA17" s="186"/>
      <c r="AB17" s="186"/>
      <c r="AC17" s="236"/>
    </row>
    <row r="18" spans="2:29" ht="15" customHeight="1">
      <c r="B18" s="176" t="s">
        <v>94</v>
      </c>
      <c r="C18" s="186"/>
      <c r="D18" s="186"/>
      <c r="E18" s="194"/>
      <c r="F18" s="182"/>
      <c r="G18" s="186"/>
      <c r="H18" s="186"/>
      <c r="I18" s="199"/>
      <c r="J18" s="199"/>
      <c r="K18" s="209"/>
      <c r="L18" s="223" t="s">
        <v>9</v>
      </c>
      <c r="M18" s="226"/>
      <c r="N18" s="226"/>
      <c r="O18" s="217"/>
      <c r="P18" s="217"/>
      <c r="Q18" s="229"/>
      <c r="R18" s="223" t="s">
        <v>54</v>
      </c>
      <c r="S18" s="226"/>
      <c r="T18" s="226"/>
      <c r="U18" s="217"/>
      <c r="V18" s="217"/>
      <c r="W18" s="229"/>
      <c r="X18" s="200"/>
      <c r="Y18" s="185"/>
      <c r="Z18" s="185"/>
      <c r="AA18" s="187"/>
      <c r="AB18" s="187"/>
      <c r="AC18" s="237"/>
    </row>
    <row r="19" spans="2:29" ht="15" customHeight="1">
      <c r="B19" s="177"/>
      <c r="C19" s="187"/>
      <c r="D19" s="187"/>
      <c r="E19" s="195"/>
      <c r="F19" s="199"/>
      <c r="G19" s="199"/>
      <c r="H19" s="209"/>
      <c r="I19" s="213" t="s">
        <v>102</v>
      </c>
      <c r="J19" s="217"/>
      <c r="K19" s="209"/>
      <c r="L19" s="224"/>
      <c r="M19" s="199"/>
      <c r="N19" s="209"/>
      <c r="O19" s="199" t="s">
        <v>102</v>
      </c>
      <c r="P19" s="217"/>
      <c r="Q19" s="229"/>
      <c r="R19" s="224"/>
      <c r="S19" s="199"/>
      <c r="T19" s="199"/>
      <c r="U19" s="213" t="s">
        <v>102</v>
      </c>
      <c r="V19" s="217"/>
      <c r="W19" s="209"/>
      <c r="X19" s="187"/>
      <c r="Y19" s="199"/>
      <c r="Z19" s="209"/>
      <c r="AA19" s="199" t="s">
        <v>109</v>
      </c>
      <c r="AB19" s="217"/>
      <c r="AC19" s="238"/>
    </row>
    <row r="20" spans="2:29" ht="15" customHeight="1">
      <c r="B20" s="178"/>
      <c r="C20" s="175"/>
      <c r="D20" s="185"/>
      <c r="E20" s="185"/>
      <c r="F20" s="200"/>
      <c r="G20" s="203" t="s">
        <v>44</v>
      </c>
      <c r="H20" s="210"/>
      <c r="I20" s="214"/>
      <c r="J20" s="218" t="s">
        <v>28</v>
      </c>
      <c r="K20" s="221"/>
      <c r="L20" s="225"/>
      <c r="M20" s="218" t="s">
        <v>44</v>
      </c>
      <c r="N20" s="221"/>
      <c r="O20" s="218"/>
      <c r="P20" s="218" t="s">
        <v>28</v>
      </c>
      <c r="Q20" s="221"/>
      <c r="R20" s="225"/>
      <c r="S20" s="218" t="s">
        <v>44</v>
      </c>
      <c r="T20" s="218"/>
      <c r="U20" s="225"/>
      <c r="V20" s="218" t="s">
        <v>28</v>
      </c>
      <c r="W20" s="221"/>
      <c r="X20" s="218"/>
      <c r="Y20" s="218" t="s">
        <v>71</v>
      </c>
      <c r="Z20" s="221"/>
      <c r="AA20" s="218"/>
      <c r="AB20" s="218" t="s">
        <v>71</v>
      </c>
      <c r="AC20" s="239"/>
    </row>
    <row r="21" spans="2:29" ht="17.25" customHeight="1">
      <c r="B21" s="179"/>
      <c r="C21" s="188"/>
      <c r="D21" s="191" t="s">
        <v>111</v>
      </c>
      <c r="E21" s="191"/>
      <c r="F21" s="201"/>
      <c r="G21" s="204">
        <v>137.19999999999999</v>
      </c>
      <c r="H21" s="116"/>
      <c r="I21" s="121"/>
      <c r="J21" s="124">
        <v>0.5</v>
      </c>
      <c r="K21" s="116"/>
      <c r="L21" s="121"/>
      <c r="M21" s="204">
        <v>128.9</v>
      </c>
      <c r="N21" s="116"/>
      <c r="O21" s="139"/>
      <c r="P21" s="124">
        <v>0.1</v>
      </c>
      <c r="Q21" s="116"/>
      <c r="R21" s="121"/>
      <c r="S21" s="204">
        <v>8.3000000000000007</v>
      </c>
      <c r="T21" s="139"/>
      <c r="U21" s="121"/>
      <c r="V21" s="124">
        <v>5.0999999999999996</v>
      </c>
      <c r="W21" s="116"/>
      <c r="X21" s="139"/>
      <c r="Y21" s="231">
        <v>18</v>
      </c>
      <c r="Z21" s="211"/>
      <c r="AA21" s="230"/>
      <c r="AB21" s="219">
        <v>-0.10000000000000142</v>
      </c>
      <c r="AC21" s="240"/>
    </row>
    <row r="22" spans="2:29" ht="14.25" customHeight="1">
      <c r="B22" s="180"/>
      <c r="C22" s="189"/>
      <c r="D22" s="191"/>
      <c r="E22" s="191"/>
      <c r="F22" s="201"/>
      <c r="G22" s="205"/>
      <c r="H22" s="211"/>
      <c r="I22" s="215" t="s">
        <v>0</v>
      </c>
      <c r="J22" s="219">
        <v>-5.2208835341365329</v>
      </c>
      <c r="K22" s="222" t="s">
        <v>112</v>
      </c>
      <c r="L22" s="215"/>
      <c r="M22" s="205"/>
      <c r="N22" s="211"/>
      <c r="O22" s="227" t="s">
        <v>0</v>
      </c>
      <c r="P22" s="219">
        <v>-4.7910295616717562</v>
      </c>
      <c r="Q22" s="222" t="s">
        <v>112</v>
      </c>
      <c r="R22" s="225"/>
      <c r="S22" s="205"/>
      <c r="T22" s="230"/>
      <c r="U22" s="227" t="s">
        <v>0</v>
      </c>
      <c r="V22" s="219">
        <v>-11.653543307086611</v>
      </c>
      <c r="W22" s="222" t="s">
        <v>112</v>
      </c>
      <c r="X22" s="230"/>
      <c r="Y22" s="232"/>
      <c r="Z22" s="211"/>
      <c r="AA22" s="234" t="s">
        <v>0</v>
      </c>
      <c r="AB22" s="219">
        <v>-1.1999999999999993</v>
      </c>
      <c r="AC22" s="241" t="s">
        <v>112</v>
      </c>
    </row>
    <row r="23" spans="2:29" ht="18" customHeight="1">
      <c r="B23" s="180"/>
      <c r="C23" s="189"/>
      <c r="D23" s="91" t="s">
        <v>115</v>
      </c>
      <c r="E23" s="191"/>
      <c r="F23" s="201"/>
      <c r="G23" s="204">
        <v>155.5</v>
      </c>
      <c r="H23" s="116"/>
      <c r="I23" s="121"/>
      <c r="J23" s="124">
        <v>10</v>
      </c>
      <c r="K23" s="116"/>
      <c r="L23" s="121"/>
      <c r="M23" s="204">
        <v>142.30000000000001</v>
      </c>
      <c r="N23" s="116"/>
      <c r="O23" s="139"/>
      <c r="P23" s="124">
        <v>7.3</v>
      </c>
      <c r="Q23" s="116"/>
      <c r="R23" s="121"/>
      <c r="S23" s="204">
        <v>13.2</v>
      </c>
      <c r="T23" s="139"/>
      <c r="U23" s="121"/>
      <c r="V23" s="124">
        <v>51.7</v>
      </c>
      <c r="W23" s="116"/>
      <c r="X23" s="139"/>
      <c r="Y23" s="231">
        <v>17.600000000000001</v>
      </c>
      <c r="Z23" s="211"/>
      <c r="AA23" s="230"/>
      <c r="AB23" s="219">
        <v>-0.69999999999999929</v>
      </c>
      <c r="AC23" s="240"/>
    </row>
    <row r="24" spans="2:29" ht="18" customHeight="1">
      <c r="B24" s="180" t="s">
        <v>42</v>
      </c>
      <c r="C24" s="189"/>
      <c r="D24" s="91" t="s">
        <v>22</v>
      </c>
      <c r="E24" s="191"/>
      <c r="F24" s="201"/>
      <c r="G24" s="204">
        <v>143.9</v>
      </c>
      <c r="H24" s="116"/>
      <c r="I24" s="121"/>
      <c r="J24" s="124">
        <v>-0.9</v>
      </c>
      <c r="K24" s="116"/>
      <c r="L24" s="121"/>
      <c r="M24" s="204">
        <v>134.80000000000001</v>
      </c>
      <c r="N24" s="116"/>
      <c r="O24" s="139"/>
      <c r="P24" s="124">
        <v>-0.4</v>
      </c>
      <c r="Q24" s="116"/>
      <c r="R24" s="121"/>
      <c r="S24" s="204">
        <v>9.1</v>
      </c>
      <c r="T24" s="139"/>
      <c r="U24" s="121"/>
      <c r="V24" s="124">
        <v>-7.1</v>
      </c>
      <c r="W24" s="116"/>
      <c r="X24" s="139"/>
      <c r="Y24" s="231">
        <v>17.399999999999999</v>
      </c>
      <c r="Z24" s="211"/>
      <c r="AA24" s="230"/>
      <c r="AB24" s="219">
        <v>9.9999999999997868e-002</v>
      </c>
      <c r="AC24" s="240"/>
    </row>
    <row r="25" spans="2:29" ht="18" customHeight="1">
      <c r="B25" s="180"/>
      <c r="C25" s="189"/>
      <c r="D25" s="91" t="s">
        <v>124</v>
      </c>
      <c r="E25" s="191"/>
      <c r="F25" s="201"/>
      <c r="G25" s="204">
        <v>144.9</v>
      </c>
      <c r="H25" s="116"/>
      <c r="I25" s="121"/>
      <c r="J25" s="124">
        <v>7</v>
      </c>
      <c r="K25" s="116"/>
      <c r="L25" s="121"/>
      <c r="M25" s="204">
        <v>135.1</v>
      </c>
      <c r="N25" s="116"/>
      <c r="O25" s="139"/>
      <c r="P25" s="124">
        <v>7.5</v>
      </c>
      <c r="Q25" s="116"/>
      <c r="R25" s="121"/>
      <c r="S25" s="204">
        <v>9.8000000000000007</v>
      </c>
      <c r="T25" s="139"/>
      <c r="U25" s="121"/>
      <c r="V25" s="124">
        <v>0</v>
      </c>
      <c r="W25" s="116"/>
      <c r="X25" s="139"/>
      <c r="Y25" s="231">
        <v>17.8</v>
      </c>
      <c r="Z25" s="211"/>
      <c r="AA25" s="230"/>
      <c r="AB25" s="219">
        <v>0.60000000000000142</v>
      </c>
      <c r="AC25" s="240"/>
    </row>
    <row r="26" spans="2:29" ht="18" customHeight="1">
      <c r="B26" s="180" t="s">
        <v>131</v>
      </c>
      <c r="C26" s="189"/>
      <c r="D26" s="91" t="s">
        <v>361</v>
      </c>
      <c r="E26" s="191"/>
      <c r="F26" s="201"/>
      <c r="G26" s="204">
        <v>184.6</v>
      </c>
      <c r="H26" s="116"/>
      <c r="I26" s="121"/>
      <c r="J26" s="124">
        <v>1.3</v>
      </c>
      <c r="K26" s="116"/>
      <c r="L26" s="121"/>
      <c r="M26" s="204">
        <v>153.6</v>
      </c>
      <c r="N26" s="116"/>
      <c r="O26" s="139"/>
      <c r="P26" s="124">
        <v>-0.7</v>
      </c>
      <c r="Q26" s="116"/>
      <c r="R26" s="121"/>
      <c r="S26" s="204">
        <v>31</v>
      </c>
      <c r="T26" s="139"/>
      <c r="U26" s="121"/>
      <c r="V26" s="124">
        <v>12.4</v>
      </c>
      <c r="W26" s="116"/>
      <c r="X26" s="139"/>
      <c r="Y26" s="231">
        <v>20.2</v>
      </c>
      <c r="Z26" s="211"/>
      <c r="AA26" s="230"/>
      <c r="AB26" s="219">
        <v>9.9999999999997868e-002</v>
      </c>
      <c r="AC26" s="240"/>
    </row>
    <row r="27" spans="2:29" ht="18" customHeight="1">
      <c r="B27" s="180"/>
      <c r="C27" s="189"/>
      <c r="D27" s="91" t="s">
        <v>364</v>
      </c>
      <c r="E27" s="191"/>
      <c r="F27" s="201"/>
      <c r="G27" s="204">
        <v>132.1</v>
      </c>
      <c r="H27" s="116"/>
      <c r="I27" s="121"/>
      <c r="J27" s="124">
        <v>1.2</v>
      </c>
      <c r="K27" s="116"/>
      <c r="L27" s="121"/>
      <c r="M27" s="204">
        <v>126.1</v>
      </c>
      <c r="N27" s="116"/>
      <c r="O27" s="139"/>
      <c r="P27" s="124">
        <v>1.2</v>
      </c>
      <c r="Q27" s="116"/>
      <c r="R27" s="121"/>
      <c r="S27" s="204">
        <v>6</v>
      </c>
      <c r="T27" s="139"/>
      <c r="U27" s="121"/>
      <c r="V27" s="124">
        <v>-1.6</v>
      </c>
      <c r="W27" s="116"/>
      <c r="X27" s="139"/>
      <c r="Y27" s="231">
        <v>18.8</v>
      </c>
      <c r="Z27" s="211"/>
      <c r="AA27" s="230"/>
      <c r="AB27" s="219">
        <v>-0.30000000000000071</v>
      </c>
      <c r="AC27" s="240"/>
    </row>
    <row r="28" spans="2:29" ht="18" customHeight="1">
      <c r="B28" s="180" t="s">
        <v>282</v>
      </c>
      <c r="C28" s="189"/>
      <c r="D28" s="92" t="s">
        <v>314</v>
      </c>
      <c r="E28" s="191"/>
      <c r="F28" s="201"/>
      <c r="G28" s="204">
        <v>135.5</v>
      </c>
      <c r="H28" s="116"/>
      <c r="I28" s="121"/>
      <c r="J28" s="124">
        <v>3.5</v>
      </c>
      <c r="K28" s="116"/>
      <c r="L28" s="121"/>
      <c r="M28" s="204">
        <v>125.9</v>
      </c>
      <c r="N28" s="116"/>
      <c r="O28" s="139"/>
      <c r="P28" s="124">
        <v>0.3</v>
      </c>
      <c r="Q28" s="116"/>
      <c r="R28" s="121"/>
      <c r="S28" s="204">
        <v>9.6</v>
      </c>
      <c r="T28" s="139"/>
      <c r="U28" s="121"/>
      <c r="V28" s="124">
        <v>81.2</v>
      </c>
      <c r="W28" s="116"/>
      <c r="X28" s="139"/>
      <c r="Y28" s="231">
        <v>17.8</v>
      </c>
      <c r="Z28" s="211"/>
      <c r="AA28" s="230"/>
      <c r="AB28" s="219">
        <v>0.30000000000000071</v>
      </c>
      <c r="AC28" s="240"/>
    </row>
    <row r="29" spans="2:29" ht="18" customHeight="1">
      <c r="B29" s="180"/>
      <c r="C29" s="189"/>
      <c r="D29" s="93" t="s">
        <v>324</v>
      </c>
      <c r="E29" s="191"/>
      <c r="F29" s="201"/>
      <c r="G29" s="204">
        <v>136.30000000000001</v>
      </c>
      <c r="H29" s="116"/>
      <c r="I29" s="121"/>
      <c r="J29" s="124">
        <v>-3.9</v>
      </c>
      <c r="K29" s="116"/>
      <c r="L29" s="121"/>
      <c r="M29" s="204">
        <v>131.4</v>
      </c>
      <c r="N29" s="116"/>
      <c r="O29" s="139"/>
      <c r="P29" s="124">
        <v>1.5</v>
      </c>
      <c r="Q29" s="116"/>
      <c r="R29" s="121"/>
      <c r="S29" s="204">
        <v>4.9000000000000004</v>
      </c>
      <c r="T29" s="139"/>
      <c r="U29" s="121"/>
      <c r="V29" s="124">
        <v>-60.5</v>
      </c>
      <c r="W29" s="116"/>
      <c r="X29" s="139"/>
      <c r="Y29" s="231">
        <v>17.5</v>
      </c>
      <c r="Z29" s="211"/>
      <c r="AA29" s="230"/>
      <c r="AB29" s="219">
        <v>-0.30000000000000071</v>
      </c>
      <c r="AC29" s="240"/>
    </row>
    <row r="30" spans="2:29" ht="18" customHeight="1">
      <c r="B30" s="180" t="s">
        <v>204</v>
      </c>
      <c r="C30" s="189"/>
      <c r="D30" s="94" t="s">
        <v>317</v>
      </c>
      <c r="E30" s="191"/>
      <c r="F30" s="201"/>
      <c r="G30" s="204">
        <v>99.9</v>
      </c>
      <c r="H30" s="116"/>
      <c r="I30" s="121"/>
      <c r="J30" s="124">
        <v>-19.2</v>
      </c>
      <c r="K30" s="116"/>
      <c r="L30" s="121"/>
      <c r="M30" s="204">
        <v>94.7</v>
      </c>
      <c r="N30" s="116"/>
      <c r="O30" s="139"/>
      <c r="P30" s="124">
        <v>-19.3</v>
      </c>
      <c r="Q30" s="116"/>
      <c r="R30" s="121"/>
      <c r="S30" s="204">
        <v>5.2</v>
      </c>
      <c r="T30" s="139"/>
      <c r="U30" s="121"/>
      <c r="V30" s="124">
        <v>-17.5</v>
      </c>
      <c r="W30" s="116"/>
      <c r="X30" s="139"/>
      <c r="Y30" s="231">
        <v>15.9</v>
      </c>
      <c r="Z30" s="211"/>
      <c r="AA30" s="230"/>
      <c r="AB30" s="219">
        <v>-2.7999999999999989</v>
      </c>
      <c r="AC30" s="240"/>
    </row>
    <row r="31" spans="2:29" ht="18" customHeight="1">
      <c r="B31" s="180"/>
      <c r="C31" s="189"/>
      <c r="D31" s="93" t="s">
        <v>268</v>
      </c>
      <c r="E31" s="191"/>
      <c r="F31" s="201"/>
      <c r="G31" s="204">
        <v>115.6</v>
      </c>
      <c r="H31" s="116"/>
      <c r="I31" s="121"/>
      <c r="J31" s="124">
        <v>-6.5</v>
      </c>
      <c r="K31" s="116"/>
      <c r="L31" s="121"/>
      <c r="M31" s="204">
        <v>111.2</v>
      </c>
      <c r="N31" s="116"/>
      <c r="O31" s="139"/>
      <c r="P31" s="124">
        <v>-5.9</v>
      </c>
      <c r="Q31" s="116"/>
      <c r="R31" s="121"/>
      <c r="S31" s="204">
        <v>4.4000000000000004</v>
      </c>
      <c r="T31" s="139"/>
      <c r="U31" s="121"/>
      <c r="V31" s="124">
        <v>-18.5</v>
      </c>
      <c r="W31" s="116"/>
      <c r="X31" s="139"/>
      <c r="Y31" s="231">
        <v>18.100000000000001</v>
      </c>
      <c r="Z31" s="211"/>
      <c r="AA31" s="230"/>
      <c r="AB31" s="219">
        <v>-0.19999999999999929</v>
      </c>
      <c r="AC31" s="240"/>
    </row>
    <row r="32" spans="2:29" ht="18" customHeight="1">
      <c r="B32" s="180"/>
      <c r="C32" s="189"/>
      <c r="D32" s="91" t="s">
        <v>57</v>
      </c>
      <c r="E32" s="191"/>
      <c r="F32" s="201"/>
      <c r="G32" s="204">
        <v>117.9</v>
      </c>
      <c r="H32" s="116"/>
      <c r="I32" s="121"/>
      <c r="J32" s="124">
        <v>6.7</v>
      </c>
      <c r="K32" s="116"/>
      <c r="L32" s="121"/>
      <c r="M32" s="204">
        <v>109.4</v>
      </c>
      <c r="N32" s="116"/>
      <c r="O32" s="139"/>
      <c r="P32" s="124">
        <v>4.0999999999999996</v>
      </c>
      <c r="Q32" s="116"/>
      <c r="R32" s="121"/>
      <c r="S32" s="204">
        <v>8.5</v>
      </c>
      <c r="T32" s="139"/>
      <c r="U32" s="121"/>
      <c r="V32" s="124">
        <v>57.4</v>
      </c>
      <c r="W32" s="116"/>
      <c r="X32" s="139"/>
      <c r="Y32" s="231">
        <v>15.5</v>
      </c>
      <c r="Z32" s="211"/>
      <c r="AA32" s="230"/>
      <c r="AB32" s="219">
        <v>0.80000000000000071</v>
      </c>
      <c r="AC32" s="240"/>
    </row>
    <row r="33" spans="1:29" ht="18" customHeight="1">
      <c r="B33" s="180"/>
      <c r="C33" s="189"/>
      <c r="D33" s="91" t="s">
        <v>366</v>
      </c>
      <c r="E33" s="191"/>
      <c r="F33" s="201"/>
      <c r="G33" s="204">
        <v>139.30000000000001</v>
      </c>
      <c r="H33" s="116"/>
      <c r="I33" s="121"/>
      <c r="J33" s="124">
        <v>1.8</v>
      </c>
      <c r="K33" s="116"/>
      <c r="L33" s="121"/>
      <c r="M33" s="204">
        <v>135.1</v>
      </c>
      <c r="N33" s="116"/>
      <c r="O33" s="139"/>
      <c r="P33" s="124">
        <v>1.6</v>
      </c>
      <c r="Q33" s="116"/>
      <c r="R33" s="121"/>
      <c r="S33" s="204">
        <v>4.2</v>
      </c>
      <c r="T33" s="139"/>
      <c r="U33" s="121"/>
      <c r="V33" s="124">
        <v>10.5</v>
      </c>
      <c r="W33" s="116"/>
      <c r="X33" s="139"/>
      <c r="Y33" s="231">
        <v>18.7</v>
      </c>
      <c r="Z33" s="211"/>
      <c r="AA33" s="230"/>
      <c r="AB33" s="219">
        <v>0.19999999999999929</v>
      </c>
      <c r="AC33" s="240"/>
    </row>
    <row r="34" spans="1:29" ht="18" customHeight="1">
      <c r="B34" s="180"/>
      <c r="C34" s="188"/>
      <c r="D34" s="91" t="s">
        <v>126</v>
      </c>
      <c r="E34" s="191"/>
      <c r="F34" s="201"/>
      <c r="G34" s="204">
        <v>151.19999999999999</v>
      </c>
      <c r="H34" s="116"/>
      <c r="I34" s="121"/>
      <c r="J34" s="124">
        <v>-0.9</v>
      </c>
      <c r="K34" s="116"/>
      <c r="L34" s="121"/>
      <c r="M34" s="204">
        <v>138</v>
      </c>
      <c r="N34" s="116"/>
      <c r="O34" s="139"/>
      <c r="P34" s="124">
        <v>0.2</v>
      </c>
      <c r="Q34" s="116"/>
      <c r="R34" s="121"/>
      <c r="S34" s="204">
        <v>13.2</v>
      </c>
      <c r="T34" s="139"/>
      <c r="U34" s="121"/>
      <c r="V34" s="124">
        <v>-11.4</v>
      </c>
      <c r="W34" s="116"/>
      <c r="X34" s="139"/>
      <c r="Y34" s="231">
        <v>18.3</v>
      </c>
      <c r="Z34" s="211"/>
      <c r="AA34" s="230"/>
      <c r="AB34" s="219">
        <v>0.10000000000000142</v>
      </c>
      <c r="AC34" s="240"/>
    </row>
    <row r="35" spans="1:29" ht="18" customHeight="1">
      <c r="B35" s="179"/>
      <c r="C35" s="188"/>
      <c r="D35" s="91" t="s">
        <v>130</v>
      </c>
      <c r="E35" s="191"/>
      <c r="F35" s="201"/>
      <c r="G35" s="204">
        <v>125.2</v>
      </c>
      <c r="H35" s="116"/>
      <c r="I35" s="121"/>
      <c r="J35" s="124">
        <v>-3.8</v>
      </c>
      <c r="K35" s="116"/>
      <c r="L35" s="121"/>
      <c r="M35" s="204">
        <v>118.4</v>
      </c>
      <c r="N35" s="116"/>
      <c r="O35" s="139"/>
      <c r="P35" s="124">
        <v>-3.8</v>
      </c>
      <c r="Q35" s="116"/>
      <c r="R35" s="121"/>
      <c r="S35" s="204">
        <v>6.8</v>
      </c>
      <c r="T35" s="139"/>
      <c r="U35" s="121"/>
      <c r="V35" s="124">
        <v>-4.3</v>
      </c>
      <c r="W35" s="116"/>
      <c r="X35" s="139"/>
      <c r="Y35" s="231">
        <v>17.8</v>
      </c>
      <c r="Z35" s="211"/>
      <c r="AA35" s="230"/>
      <c r="AB35" s="219">
        <v>0.69999999999999929</v>
      </c>
      <c r="AC35" s="240"/>
    </row>
    <row r="36" spans="1:29" ht="17.25" customHeight="1">
      <c r="B36" s="181"/>
      <c r="C36" s="190"/>
      <c r="D36" s="95" t="s">
        <v>140</v>
      </c>
      <c r="E36" s="196"/>
      <c r="F36" s="202"/>
      <c r="G36" s="206"/>
      <c r="H36" s="212"/>
      <c r="I36" s="216"/>
      <c r="J36" s="220"/>
      <c r="K36" s="212"/>
      <c r="L36" s="216"/>
      <c r="M36" s="206"/>
      <c r="N36" s="212"/>
      <c r="O36" s="228"/>
      <c r="P36" s="220"/>
      <c r="Q36" s="212"/>
      <c r="R36" s="216"/>
      <c r="S36" s="206"/>
      <c r="T36" s="228"/>
      <c r="U36" s="216"/>
      <c r="V36" s="220"/>
      <c r="W36" s="212"/>
      <c r="X36" s="228"/>
      <c r="Y36" s="233"/>
      <c r="Z36" s="212"/>
      <c r="AA36" s="228"/>
      <c r="AB36" s="220"/>
      <c r="AC36" s="242"/>
    </row>
    <row r="37" spans="1:29" ht="9.75" customHeight="1">
      <c r="B37" s="178"/>
      <c r="C37" s="175"/>
      <c r="D37" s="185"/>
      <c r="E37" s="185"/>
      <c r="F37" s="200"/>
      <c r="G37" s="207"/>
      <c r="H37" s="210"/>
      <c r="I37" s="214"/>
      <c r="J37" s="218"/>
      <c r="K37" s="221"/>
      <c r="L37" s="225"/>
      <c r="M37" s="218"/>
      <c r="N37" s="221"/>
      <c r="O37" s="218"/>
      <c r="P37" s="218"/>
      <c r="Q37" s="221"/>
      <c r="R37" s="225"/>
      <c r="S37" s="218"/>
      <c r="T37" s="218"/>
      <c r="U37" s="225"/>
      <c r="V37" s="218"/>
      <c r="W37" s="221"/>
      <c r="X37" s="218"/>
      <c r="Y37" s="232"/>
      <c r="Z37" s="221"/>
      <c r="AA37" s="218"/>
      <c r="AB37" s="219"/>
      <c r="AC37" s="239"/>
    </row>
    <row r="38" spans="1:29" ht="17.25" customHeight="1">
      <c r="B38" s="179"/>
      <c r="C38" s="188"/>
      <c r="D38" s="191" t="s">
        <v>111</v>
      </c>
      <c r="E38" s="191"/>
      <c r="F38" s="201"/>
      <c r="G38" s="204">
        <v>137.30000000000001</v>
      </c>
      <c r="H38" s="116"/>
      <c r="I38" s="121"/>
      <c r="J38" s="124">
        <v>0</v>
      </c>
      <c r="K38" s="116"/>
      <c r="L38" s="121"/>
      <c r="M38" s="204">
        <v>129.19999999999999</v>
      </c>
      <c r="N38" s="116"/>
      <c r="O38" s="139"/>
      <c r="P38" s="124">
        <v>0.2</v>
      </c>
      <c r="Q38" s="116"/>
      <c r="R38" s="121"/>
      <c r="S38" s="204">
        <v>8.1</v>
      </c>
      <c r="T38" s="139"/>
      <c r="U38" s="121"/>
      <c r="V38" s="124">
        <v>-2.4</v>
      </c>
      <c r="W38" s="116"/>
      <c r="X38" s="139"/>
      <c r="Y38" s="231">
        <v>17.8</v>
      </c>
      <c r="Z38" s="211"/>
      <c r="AA38" s="230"/>
      <c r="AB38" s="219">
        <v>-0.19999999999999929</v>
      </c>
      <c r="AC38" s="240"/>
    </row>
    <row r="39" spans="1:29" ht="15" customHeight="1">
      <c r="B39" s="180"/>
      <c r="C39" s="189"/>
      <c r="D39" s="191"/>
      <c r="E39" s="191"/>
      <c r="F39" s="201"/>
      <c r="G39" s="207"/>
      <c r="H39" s="211"/>
      <c r="I39" s="215" t="s">
        <v>0</v>
      </c>
      <c r="J39" s="219">
        <v>-4.713114754098358</v>
      </c>
      <c r="K39" s="222" t="s">
        <v>112</v>
      </c>
      <c r="L39" s="215"/>
      <c r="M39" s="205"/>
      <c r="N39" s="211"/>
      <c r="O39" s="227" t="s">
        <v>0</v>
      </c>
      <c r="P39" s="219">
        <v>-4.9180327868852398</v>
      </c>
      <c r="Q39" s="222" t="s">
        <v>112</v>
      </c>
      <c r="R39" s="225"/>
      <c r="S39" s="205"/>
      <c r="T39" s="230"/>
      <c r="U39" s="227" t="s">
        <v>0</v>
      </c>
      <c r="V39" s="219">
        <v>0</v>
      </c>
      <c r="W39" s="222" t="s">
        <v>112</v>
      </c>
      <c r="X39" s="230"/>
      <c r="Y39" s="232"/>
      <c r="Z39" s="211"/>
      <c r="AA39" s="234" t="s">
        <v>0</v>
      </c>
      <c r="AB39" s="219">
        <v>-1.1999999999999993</v>
      </c>
      <c r="AC39" s="241" t="s">
        <v>112</v>
      </c>
    </row>
    <row r="40" spans="1:29" ht="18" customHeight="1">
      <c r="A40" s="172"/>
      <c r="B40" s="180"/>
      <c r="C40" s="189"/>
      <c r="D40" s="91" t="s">
        <v>115</v>
      </c>
      <c r="E40" s="191"/>
      <c r="F40" s="201"/>
      <c r="G40" s="204">
        <v>178.8</v>
      </c>
      <c r="H40" s="116"/>
      <c r="I40" s="121"/>
      <c r="J40" s="124">
        <v>19.899999999999999</v>
      </c>
      <c r="K40" s="116"/>
      <c r="L40" s="121"/>
      <c r="M40" s="204">
        <v>166.7</v>
      </c>
      <c r="N40" s="116"/>
      <c r="O40" s="139"/>
      <c r="P40" s="124">
        <v>25.7</v>
      </c>
      <c r="Q40" s="116"/>
      <c r="R40" s="121"/>
      <c r="S40" s="204">
        <v>12.1</v>
      </c>
      <c r="T40" s="139"/>
      <c r="U40" s="121"/>
      <c r="V40" s="124">
        <v>-26.3</v>
      </c>
      <c r="W40" s="116"/>
      <c r="X40" s="139"/>
      <c r="Y40" s="231">
        <v>16.600000000000001</v>
      </c>
      <c r="Z40" s="211"/>
      <c r="AA40" s="230"/>
      <c r="AB40" s="219">
        <v>-1.6999999999999993</v>
      </c>
      <c r="AC40" s="240"/>
    </row>
    <row r="41" spans="1:29" ht="18" customHeight="1">
      <c r="A41" s="173"/>
      <c r="B41" s="180"/>
      <c r="C41" s="189"/>
      <c r="D41" s="91" t="s">
        <v>22</v>
      </c>
      <c r="E41" s="191"/>
      <c r="F41" s="201"/>
      <c r="G41" s="204">
        <v>146.5</v>
      </c>
      <c r="H41" s="116"/>
      <c r="I41" s="121"/>
      <c r="J41" s="124">
        <v>-0.4</v>
      </c>
      <c r="K41" s="116"/>
      <c r="L41" s="121"/>
      <c r="M41" s="204">
        <v>136.9</v>
      </c>
      <c r="N41" s="116"/>
      <c r="O41" s="139"/>
      <c r="P41" s="124">
        <v>0.9</v>
      </c>
      <c r="Q41" s="116"/>
      <c r="R41" s="121"/>
      <c r="S41" s="204">
        <v>9.6</v>
      </c>
      <c r="T41" s="139"/>
      <c r="U41" s="121"/>
      <c r="V41" s="124">
        <v>-15.8</v>
      </c>
      <c r="W41" s="116"/>
      <c r="X41" s="139"/>
      <c r="Y41" s="231">
        <v>17.399999999999999</v>
      </c>
      <c r="Z41" s="211"/>
      <c r="AA41" s="230"/>
      <c r="AB41" s="219">
        <v>0.29999999999999716</v>
      </c>
      <c r="AC41" s="240"/>
    </row>
    <row r="42" spans="1:29" ht="18" customHeight="1">
      <c r="A42" s="172"/>
      <c r="B42" s="180" t="s">
        <v>135</v>
      </c>
      <c r="C42" s="189"/>
      <c r="D42" s="91" t="s">
        <v>124</v>
      </c>
      <c r="E42" s="191"/>
      <c r="F42" s="201"/>
      <c r="G42" s="204">
        <v>148</v>
      </c>
      <c r="H42" s="116"/>
      <c r="I42" s="121"/>
      <c r="J42" s="124">
        <v>13.5</v>
      </c>
      <c r="K42" s="116"/>
      <c r="L42" s="121"/>
      <c r="M42" s="204">
        <v>137.9</v>
      </c>
      <c r="N42" s="116"/>
      <c r="O42" s="139"/>
      <c r="P42" s="124">
        <v>14.6</v>
      </c>
      <c r="Q42" s="116"/>
      <c r="R42" s="121"/>
      <c r="S42" s="204">
        <v>10.1</v>
      </c>
      <c r="T42" s="139"/>
      <c r="U42" s="121"/>
      <c r="V42" s="124">
        <v>1</v>
      </c>
      <c r="W42" s="116"/>
      <c r="X42" s="139"/>
      <c r="Y42" s="231">
        <v>18.100000000000001</v>
      </c>
      <c r="Z42" s="211"/>
      <c r="AA42" s="230"/>
      <c r="AB42" s="219">
        <v>1.3000000000000007</v>
      </c>
      <c r="AC42" s="240"/>
    </row>
    <row r="43" spans="1:29" ht="18" customHeight="1">
      <c r="B43" s="180"/>
      <c r="C43" s="189"/>
      <c r="D43" s="91" t="s">
        <v>361</v>
      </c>
      <c r="E43" s="191"/>
      <c r="F43" s="201"/>
      <c r="G43" s="204">
        <v>182.6</v>
      </c>
      <c r="H43" s="116"/>
      <c r="I43" s="121"/>
      <c r="J43" s="124">
        <v>5.0999999999999996</v>
      </c>
      <c r="K43" s="116"/>
      <c r="L43" s="121"/>
      <c r="M43" s="204">
        <v>154.5</v>
      </c>
      <c r="N43" s="116"/>
      <c r="O43" s="139"/>
      <c r="P43" s="124">
        <v>3.3</v>
      </c>
      <c r="Q43" s="116"/>
      <c r="R43" s="121"/>
      <c r="S43" s="204">
        <v>28.1</v>
      </c>
      <c r="T43" s="139"/>
      <c r="U43" s="121"/>
      <c r="V43" s="124">
        <v>16.100000000000001</v>
      </c>
      <c r="W43" s="116"/>
      <c r="X43" s="139"/>
      <c r="Y43" s="231">
        <v>19.899999999999999</v>
      </c>
      <c r="Z43" s="211"/>
      <c r="AA43" s="230"/>
      <c r="AB43" s="219">
        <v>-0.40000000000000213</v>
      </c>
      <c r="AC43" s="240"/>
    </row>
    <row r="44" spans="1:29" ht="18" customHeight="1">
      <c r="B44" s="180" t="s">
        <v>131</v>
      </c>
      <c r="C44" s="189"/>
      <c r="D44" s="91" t="s">
        <v>364</v>
      </c>
      <c r="E44" s="191"/>
      <c r="F44" s="201"/>
      <c r="G44" s="204">
        <v>127.1</v>
      </c>
      <c r="H44" s="116"/>
      <c r="I44" s="121"/>
      <c r="J44" s="124">
        <v>6.6</v>
      </c>
      <c r="K44" s="116"/>
      <c r="L44" s="121"/>
      <c r="M44" s="204">
        <v>121.9</v>
      </c>
      <c r="N44" s="116"/>
      <c r="O44" s="139"/>
      <c r="P44" s="124">
        <v>6.5</v>
      </c>
      <c r="Q44" s="116"/>
      <c r="R44" s="121"/>
      <c r="S44" s="204">
        <v>5.2</v>
      </c>
      <c r="T44" s="139"/>
      <c r="U44" s="121"/>
      <c r="V44" s="124">
        <v>6.2</v>
      </c>
      <c r="W44" s="116"/>
      <c r="X44" s="139"/>
      <c r="Y44" s="231">
        <v>19.399999999999999</v>
      </c>
      <c r="Z44" s="211"/>
      <c r="AA44" s="230"/>
      <c r="AB44" s="219">
        <v>-0.30000000000000071</v>
      </c>
      <c r="AC44" s="240"/>
    </row>
    <row r="45" spans="1:29" ht="18.75" customHeight="1">
      <c r="B45" s="180"/>
      <c r="C45" s="189"/>
      <c r="D45" s="92" t="s">
        <v>314</v>
      </c>
      <c r="E45" s="191"/>
      <c r="F45" s="201"/>
      <c r="G45" s="204">
        <v>130.30000000000001</v>
      </c>
      <c r="H45" s="116"/>
      <c r="I45" s="121"/>
      <c r="J45" s="124">
        <v>3</v>
      </c>
      <c r="K45" s="116"/>
      <c r="L45" s="121"/>
      <c r="M45" s="204">
        <v>122.2</v>
      </c>
      <c r="N45" s="116"/>
      <c r="O45" s="139"/>
      <c r="P45" s="124">
        <v>0.9</v>
      </c>
      <c r="Q45" s="116"/>
      <c r="R45" s="121"/>
      <c r="S45" s="204">
        <v>8.1</v>
      </c>
      <c r="T45" s="139"/>
      <c r="U45" s="121"/>
      <c r="V45" s="124">
        <v>50.2</v>
      </c>
      <c r="W45" s="116"/>
      <c r="X45" s="139"/>
      <c r="Y45" s="231">
        <v>17.5</v>
      </c>
      <c r="Z45" s="211"/>
      <c r="AA45" s="230"/>
      <c r="AB45" s="219">
        <v>0.69999999999999929</v>
      </c>
      <c r="AC45" s="240"/>
    </row>
    <row r="46" spans="1:29" ht="18" customHeight="1">
      <c r="B46" s="180" t="s">
        <v>282</v>
      </c>
      <c r="C46" s="189"/>
      <c r="D46" s="94" t="s">
        <v>324</v>
      </c>
      <c r="E46" s="191"/>
      <c r="F46" s="201"/>
      <c r="G46" s="204">
        <v>134.6</v>
      </c>
      <c r="H46" s="116"/>
      <c r="I46" s="121"/>
      <c r="J46" s="124">
        <v>-2.2999999999999998</v>
      </c>
      <c r="K46" s="116"/>
      <c r="L46" s="121"/>
      <c r="M46" s="204">
        <v>126.9</v>
      </c>
      <c r="N46" s="116"/>
      <c r="O46" s="139"/>
      <c r="P46" s="124">
        <v>-1.6</v>
      </c>
      <c r="Q46" s="116"/>
      <c r="R46" s="121"/>
      <c r="S46" s="204">
        <v>7.7</v>
      </c>
      <c r="T46" s="139"/>
      <c r="U46" s="121"/>
      <c r="V46" s="124">
        <v>-12.5</v>
      </c>
      <c r="W46" s="116"/>
      <c r="X46" s="139"/>
      <c r="Y46" s="231">
        <v>17.3</v>
      </c>
      <c r="Z46" s="211"/>
      <c r="AA46" s="230"/>
      <c r="AB46" s="219">
        <v>-0.19999999999999929</v>
      </c>
      <c r="AC46" s="240"/>
    </row>
    <row r="47" spans="1:29" ht="18" customHeight="1">
      <c r="B47" s="180"/>
      <c r="C47" s="189"/>
      <c r="D47" s="94" t="s">
        <v>317</v>
      </c>
      <c r="E47" s="191"/>
      <c r="F47" s="201"/>
      <c r="G47" s="204">
        <v>91.2</v>
      </c>
      <c r="H47" s="116"/>
      <c r="I47" s="121"/>
      <c r="J47" s="124">
        <v>-22.9</v>
      </c>
      <c r="K47" s="116"/>
      <c r="L47" s="121"/>
      <c r="M47" s="204">
        <v>86.5</v>
      </c>
      <c r="N47" s="116"/>
      <c r="O47" s="139"/>
      <c r="P47" s="124">
        <v>-23.4</v>
      </c>
      <c r="Q47" s="116"/>
      <c r="R47" s="121"/>
      <c r="S47" s="204">
        <v>4.7</v>
      </c>
      <c r="T47" s="139"/>
      <c r="U47" s="121"/>
      <c r="V47" s="124">
        <v>-9.6999999999999993</v>
      </c>
      <c r="W47" s="116"/>
      <c r="X47" s="139"/>
      <c r="Y47" s="231">
        <v>15.1</v>
      </c>
      <c r="Z47" s="211" t="e">
        <v>#REF!</v>
      </c>
      <c r="AA47" s="230"/>
      <c r="AB47" s="219">
        <v>-2.7000000000000011</v>
      </c>
      <c r="AC47" s="240"/>
    </row>
    <row r="48" spans="1:29" ht="18" customHeight="1">
      <c r="B48" s="180" t="s">
        <v>204</v>
      </c>
      <c r="C48" s="189"/>
      <c r="D48" s="94" t="s">
        <v>268</v>
      </c>
      <c r="E48" s="191"/>
      <c r="F48" s="201"/>
      <c r="G48" s="204">
        <v>122.6</v>
      </c>
      <c r="H48" s="116"/>
      <c r="I48" s="121"/>
      <c r="J48" s="124">
        <v>12.7</v>
      </c>
      <c r="K48" s="116"/>
      <c r="L48" s="121"/>
      <c r="M48" s="204">
        <v>114.2</v>
      </c>
      <c r="N48" s="116"/>
      <c r="O48" s="139"/>
      <c r="P48" s="124">
        <v>12.3</v>
      </c>
      <c r="Q48" s="116"/>
      <c r="R48" s="121"/>
      <c r="S48" s="204">
        <v>8.4</v>
      </c>
      <c r="T48" s="139"/>
      <c r="U48" s="121"/>
      <c r="V48" s="124">
        <v>16.7</v>
      </c>
      <c r="W48" s="116"/>
      <c r="X48" s="139"/>
      <c r="Y48" s="231">
        <v>17</v>
      </c>
      <c r="Z48" s="211"/>
      <c r="AA48" s="230"/>
      <c r="AB48" s="219">
        <v>-0.60000000000000142</v>
      </c>
      <c r="AC48" s="240"/>
    </row>
    <row r="49" spans="2:29" ht="18" customHeight="1">
      <c r="B49" s="180"/>
      <c r="C49" s="189"/>
      <c r="D49" s="91" t="s">
        <v>57</v>
      </c>
      <c r="E49" s="191"/>
      <c r="F49" s="201"/>
      <c r="G49" s="204">
        <v>116.6</v>
      </c>
      <c r="H49" s="116"/>
      <c r="I49" s="121"/>
      <c r="J49" s="124">
        <v>-0.7</v>
      </c>
      <c r="K49" s="116"/>
      <c r="L49" s="121"/>
      <c r="M49" s="204">
        <v>110.9</v>
      </c>
      <c r="N49" s="116"/>
      <c r="O49" s="139"/>
      <c r="P49" s="124">
        <v>-4.7</v>
      </c>
      <c r="Q49" s="116"/>
      <c r="R49" s="121"/>
      <c r="S49" s="204">
        <v>5.7</v>
      </c>
      <c r="T49" s="139"/>
      <c r="U49" s="121"/>
      <c r="V49" s="124">
        <v>533.9</v>
      </c>
      <c r="W49" s="116"/>
      <c r="X49" s="139"/>
      <c r="Y49" s="231">
        <v>15.7</v>
      </c>
      <c r="Z49" s="211"/>
      <c r="AA49" s="230"/>
      <c r="AB49" s="219">
        <v>-0.40000000000000213</v>
      </c>
      <c r="AC49" s="240"/>
    </row>
    <row r="50" spans="2:29" ht="18" customHeight="1">
      <c r="B50" s="180"/>
      <c r="C50" s="189"/>
      <c r="D50" s="91" t="s">
        <v>366</v>
      </c>
      <c r="E50" s="191"/>
      <c r="F50" s="201"/>
      <c r="G50" s="204">
        <v>138.80000000000001</v>
      </c>
      <c r="H50" s="116"/>
      <c r="I50" s="121"/>
      <c r="J50" s="124">
        <v>-2.4</v>
      </c>
      <c r="K50" s="116"/>
      <c r="L50" s="121"/>
      <c r="M50" s="204">
        <v>134.4</v>
      </c>
      <c r="N50" s="116"/>
      <c r="O50" s="139"/>
      <c r="P50" s="124">
        <v>-2</v>
      </c>
      <c r="Q50" s="116"/>
      <c r="R50" s="121"/>
      <c r="S50" s="204">
        <v>4.4000000000000004</v>
      </c>
      <c r="T50" s="139"/>
      <c r="U50" s="121"/>
      <c r="V50" s="124">
        <v>-13.7</v>
      </c>
      <c r="W50" s="116"/>
      <c r="X50" s="139"/>
      <c r="Y50" s="231">
        <v>18.2</v>
      </c>
      <c r="Z50" s="211"/>
      <c r="AA50" s="230"/>
      <c r="AB50" s="219">
        <v>-0.40000000000000213</v>
      </c>
      <c r="AC50" s="240"/>
    </row>
    <row r="51" spans="2:29" ht="18" customHeight="1">
      <c r="B51" s="179"/>
      <c r="C51" s="188"/>
      <c r="D51" s="91" t="s">
        <v>130</v>
      </c>
      <c r="E51" s="191"/>
      <c r="F51" s="201"/>
      <c r="G51" s="204">
        <v>116.5</v>
      </c>
      <c r="H51" s="116"/>
      <c r="I51" s="121"/>
      <c r="J51" s="124">
        <v>-7.5</v>
      </c>
      <c r="K51" s="116"/>
      <c r="L51" s="121"/>
      <c r="M51" s="204">
        <v>110.7</v>
      </c>
      <c r="N51" s="116"/>
      <c r="O51" s="139"/>
      <c r="P51" s="124">
        <v>-7.4</v>
      </c>
      <c r="Q51" s="116"/>
      <c r="R51" s="121"/>
      <c r="S51" s="204">
        <v>5.8</v>
      </c>
      <c r="T51" s="139"/>
      <c r="U51" s="121"/>
      <c r="V51" s="124">
        <v>-6.5</v>
      </c>
      <c r="W51" s="116"/>
      <c r="X51" s="139"/>
      <c r="Y51" s="231">
        <v>17.600000000000001</v>
      </c>
      <c r="Z51" s="211"/>
      <c r="AA51" s="230"/>
      <c r="AB51" s="219">
        <v>0.80000000000000071</v>
      </c>
      <c r="AC51" s="240"/>
    </row>
    <row r="52" spans="2:29" ht="17.25" customHeight="1">
      <c r="B52" s="181"/>
      <c r="C52" s="190"/>
      <c r="D52" s="95" t="s">
        <v>140</v>
      </c>
      <c r="E52" s="196"/>
      <c r="F52" s="202"/>
      <c r="G52" s="208"/>
      <c r="H52" s="212"/>
      <c r="I52" s="216"/>
      <c r="J52" s="220"/>
      <c r="K52" s="212"/>
      <c r="L52" s="216"/>
      <c r="M52" s="208"/>
      <c r="N52" s="212"/>
      <c r="O52" s="228"/>
      <c r="P52" s="220"/>
      <c r="Q52" s="212"/>
      <c r="R52" s="216"/>
      <c r="S52" s="208"/>
      <c r="T52" s="228"/>
      <c r="U52" s="216"/>
      <c r="V52" s="220"/>
      <c r="W52" s="212"/>
      <c r="X52" s="228"/>
      <c r="Y52" s="233"/>
      <c r="Z52" s="212"/>
      <c r="AA52" s="228"/>
      <c r="AB52" s="220"/>
      <c r="AC52" s="242"/>
    </row>
    <row r="53" spans="2:29" ht="19.5" customHeight="1">
      <c r="B53" s="74" t="s">
        <v>480</v>
      </c>
      <c r="C53" s="182"/>
      <c r="D53" s="182"/>
      <c r="E53" s="182"/>
      <c r="F53" s="182"/>
      <c r="G53" s="182"/>
      <c r="H53" s="182"/>
      <c r="I53" s="182"/>
      <c r="J53" s="182"/>
      <c r="K53" s="182"/>
      <c r="L53" s="182"/>
      <c r="M53" s="182"/>
      <c r="N53" s="182"/>
      <c r="O53" s="182"/>
      <c r="P53" s="182"/>
      <c r="Q53" s="182"/>
      <c r="R53" s="182"/>
      <c r="S53" s="182"/>
      <c r="T53" s="182"/>
      <c r="U53" s="182"/>
      <c r="V53" s="182"/>
      <c r="W53" s="182"/>
      <c r="X53" s="182"/>
      <c r="Y53" s="182"/>
      <c r="Z53" s="182"/>
      <c r="AA53" s="182"/>
      <c r="AB53" s="182"/>
      <c r="AC53" s="153" t="s">
        <v>49</v>
      </c>
    </row>
    <row r="54" spans="2:29" ht="15" customHeight="1">
      <c r="B54" s="74"/>
      <c r="C54" s="182"/>
      <c r="D54" s="182"/>
      <c r="E54" s="182"/>
      <c r="F54" s="182"/>
      <c r="G54" s="182"/>
      <c r="H54" s="182"/>
      <c r="I54" s="182"/>
      <c r="J54" s="182"/>
      <c r="K54" s="182"/>
      <c r="L54" s="182"/>
      <c r="M54" s="182"/>
      <c r="N54" s="182"/>
      <c r="O54" s="182"/>
      <c r="P54" s="182"/>
      <c r="Q54" s="182"/>
      <c r="R54" s="182"/>
      <c r="S54" s="182"/>
      <c r="T54" s="182"/>
      <c r="U54" s="182"/>
      <c r="V54" s="182"/>
      <c r="W54" s="182"/>
      <c r="X54" s="182"/>
      <c r="Y54" s="182"/>
      <c r="Z54" s="182"/>
      <c r="AA54" s="182"/>
      <c r="AB54" s="182"/>
      <c r="AC54" s="153" t="s">
        <v>339</v>
      </c>
    </row>
    <row r="55" spans="2:29" ht="15" customHeight="1">
      <c r="B55" s="182"/>
      <c r="C55" s="182"/>
      <c r="D55" s="182"/>
      <c r="E55" s="182"/>
      <c r="F55" s="182"/>
      <c r="G55" s="182"/>
      <c r="H55" s="182"/>
      <c r="I55" s="182"/>
      <c r="J55" s="182"/>
      <c r="K55" s="182"/>
      <c r="L55" s="182"/>
      <c r="M55" s="182"/>
      <c r="N55" s="182"/>
      <c r="O55" s="182"/>
      <c r="P55" s="182"/>
      <c r="Q55" s="182"/>
      <c r="R55" s="182"/>
      <c r="S55" s="182"/>
      <c r="T55" s="182"/>
      <c r="U55" s="182"/>
      <c r="V55" s="182"/>
      <c r="W55" s="182"/>
      <c r="X55" s="182"/>
      <c r="Y55" s="182"/>
      <c r="Z55" s="182"/>
      <c r="AA55" s="182"/>
      <c r="AB55" s="182"/>
      <c r="AC55" s="153"/>
    </row>
    <row r="56" spans="2:29" ht="13.5" customHeight="1">
      <c r="B56" s="182"/>
      <c r="C56" s="182"/>
      <c r="D56" s="182"/>
      <c r="E56" s="182"/>
      <c r="F56" s="182"/>
      <c r="G56" s="182"/>
      <c r="H56" s="182"/>
      <c r="I56" s="182"/>
      <c r="J56" s="182"/>
      <c r="K56" s="182"/>
      <c r="L56" s="182"/>
      <c r="M56" s="182"/>
      <c r="N56" s="182"/>
      <c r="O56" s="182"/>
      <c r="P56" s="182"/>
      <c r="Q56" s="182"/>
      <c r="R56" s="182"/>
      <c r="S56" s="182"/>
      <c r="T56" s="182"/>
      <c r="U56" s="182"/>
      <c r="V56" s="182"/>
      <c r="W56" s="182"/>
      <c r="X56" s="182"/>
      <c r="Y56" s="182"/>
      <c r="Z56" s="182"/>
      <c r="AA56" s="182"/>
      <c r="AB56" s="182"/>
      <c r="AC56" s="182"/>
    </row>
    <row r="57" spans="2:29" ht="15" customHeight="1">
      <c r="B57" s="183" t="s">
        <v>333</v>
      </c>
      <c r="C57" s="183"/>
      <c r="D57" s="183"/>
      <c r="E57" s="183"/>
      <c r="F57" s="183"/>
      <c r="G57" s="183"/>
      <c r="H57" s="183"/>
      <c r="I57" s="183"/>
      <c r="J57" s="183"/>
      <c r="K57" s="183"/>
      <c r="L57" s="183"/>
      <c r="M57" s="183"/>
      <c r="N57" s="183"/>
      <c r="O57" s="183"/>
      <c r="P57" s="183"/>
      <c r="Q57" s="183"/>
      <c r="R57" s="183"/>
      <c r="S57" s="183"/>
      <c r="T57" s="183"/>
      <c r="U57" s="183"/>
      <c r="V57" s="183"/>
      <c r="W57" s="183"/>
      <c r="X57" s="183"/>
      <c r="Y57" s="183"/>
      <c r="Z57" s="183"/>
      <c r="AA57" s="183"/>
      <c r="AB57" s="183"/>
      <c r="AC57" s="183"/>
    </row>
    <row r="58" spans="2:29" ht="9" customHeight="1"/>
    <row r="62" spans="2:29" ht="15" customHeight="1">
      <c r="B62" s="62"/>
    </row>
    <row r="63" spans="2:29" ht="15" customHeight="1">
      <c r="B63" s="62"/>
    </row>
    <row r="66" spans="2:2" ht="15" customHeight="1">
      <c r="B66" s="62"/>
    </row>
    <row r="67" spans="2:2" ht="15" customHeight="1">
      <c r="B67" s="62"/>
    </row>
    <row r="74" spans="2:2" ht="11.25" customHeight="1"/>
  </sheetData>
  <mergeCells count="1">
    <mergeCell ref="B57:AC57"/>
  </mergeCells>
  <phoneticPr fontId="22"/>
  <pageMargins left="0.59055118110236227" right="0.59055118110236227" top="0.64" bottom="0" header="0.45" footer="0.32"/>
  <pageSetup paperSize="9" scale="81" fitToWidth="2" fitToHeight="1" orientation="portrait" usePrinterDefaults="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00B0F0"/>
  </sheetPr>
  <dimension ref="B1:AG176"/>
  <sheetViews>
    <sheetView view="pageBreakPreview" zoomScale="90" zoomScaleSheetLayoutView="90" workbookViewId="0"/>
  </sheetViews>
  <sheetFormatPr defaultColWidth="8.875" defaultRowHeight="15" customHeight="1"/>
  <cols>
    <col min="1" max="1" width="2.5" style="171" customWidth="1"/>
    <col min="2" max="2" width="4.375" style="171" customWidth="1"/>
    <col min="3" max="3" width="0.875" style="171" customWidth="1"/>
    <col min="4" max="4" width="22.75" style="171" customWidth="1"/>
    <col min="5" max="5" width="0.875" style="171" customWidth="1"/>
    <col min="6" max="6" width="1" style="171" customWidth="1"/>
    <col min="7" max="7" width="7.75" style="171" customWidth="1"/>
    <col min="8" max="9" width="1" style="171" customWidth="1"/>
    <col min="10" max="10" width="6.125" style="171" customWidth="1"/>
    <col min="11" max="12" width="1.375" style="171" customWidth="1"/>
    <col min="13" max="13" width="7.625" style="171" customWidth="1"/>
    <col min="14" max="14" width="1.5" style="171" customWidth="1"/>
    <col min="15" max="15" width="1.625" style="171" customWidth="1"/>
    <col min="16" max="16" width="6.125" style="171" customWidth="1"/>
    <col min="17" max="17" width="1.625" style="171" customWidth="1"/>
    <col min="18" max="18" width="1.5" style="171" customWidth="1"/>
    <col min="19" max="19" width="7.5" style="171" customWidth="1"/>
    <col min="20" max="20" width="1.5" style="171" customWidth="1"/>
    <col min="21" max="22" width="1" style="171" customWidth="1"/>
    <col min="23" max="23" width="6.125" style="171" customWidth="1"/>
    <col min="24" max="24" width="1" style="171" customWidth="1"/>
    <col min="25" max="25" width="1.375" style="171" customWidth="1"/>
    <col min="26" max="26" width="8.5" style="171" customWidth="1"/>
    <col min="27" max="27" width="1.375" style="171" customWidth="1"/>
    <col min="28" max="28" width="1" style="171" customWidth="1"/>
    <col min="29" max="29" width="6.125" style="171" customWidth="1"/>
    <col min="30" max="30" width="1.125" style="171" customWidth="1"/>
    <col min="31" max="31" width="2" style="171" customWidth="1"/>
    <col min="32" max="32" width="8.375" style="171" customWidth="1"/>
    <col min="33" max="33" width="1.75" style="171" customWidth="1"/>
    <col min="34" max="16384" width="8.875" style="171"/>
  </cols>
  <sheetData>
    <row r="1" spans="2:33" ht="24" customHeight="1">
      <c r="B1" s="243"/>
    </row>
    <row r="2" spans="2:33" ht="15" customHeight="1">
      <c r="B2" s="244" t="s">
        <v>73</v>
      </c>
    </row>
    <row r="3" spans="2:33" ht="24" customHeight="1">
      <c r="B3" s="245" t="s">
        <v>291</v>
      </c>
      <c r="S3" s="266"/>
    </row>
    <row r="4" spans="2:33" ht="24" customHeight="1">
      <c r="B4" s="246" t="s">
        <v>561</v>
      </c>
      <c r="C4" s="246"/>
      <c r="D4" s="246"/>
      <c r="E4" s="246"/>
      <c r="F4" s="246"/>
      <c r="G4" s="246"/>
      <c r="H4" s="246"/>
      <c r="I4" s="246"/>
      <c r="J4" s="246"/>
      <c r="K4" s="246"/>
      <c r="L4" s="246"/>
      <c r="M4" s="246"/>
      <c r="N4" s="246"/>
      <c r="O4" s="246"/>
      <c r="P4" s="246"/>
      <c r="Q4" s="246"/>
      <c r="R4" s="246"/>
      <c r="S4" s="246"/>
      <c r="T4" s="246"/>
      <c r="U4" s="246"/>
      <c r="V4" s="246"/>
      <c r="W4" s="246"/>
      <c r="X4" s="246"/>
      <c r="Y4" s="246"/>
      <c r="Z4" s="246"/>
      <c r="AA4" s="246"/>
      <c r="AB4" s="246"/>
      <c r="AC4" s="246"/>
      <c r="AD4" s="246"/>
      <c r="AE4" s="246"/>
      <c r="AF4" s="246"/>
      <c r="AG4" s="246"/>
    </row>
    <row r="5" spans="2:33" ht="24" customHeight="1">
      <c r="B5" s="246" t="s">
        <v>562</v>
      </c>
      <c r="C5" s="246"/>
      <c r="D5" s="246"/>
      <c r="E5" s="246"/>
      <c r="F5" s="246"/>
      <c r="G5" s="246"/>
      <c r="H5" s="246"/>
      <c r="I5" s="246"/>
      <c r="J5" s="246"/>
      <c r="K5" s="246"/>
      <c r="L5" s="246"/>
      <c r="M5" s="246"/>
      <c r="N5" s="246"/>
      <c r="O5" s="246"/>
      <c r="P5" s="246"/>
      <c r="Q5" s="246"/>
      <c r="R5" s="246"/>
      <c r="S5" s="246"/>
      <c r="T5" s="246"/>
      <c r="U5" s="246"/>
      <c r="V5" s="246"/>
      <c r="W5" s="246"/>
      <c r="X5" s="246"/>
      <c r="Y5" s="246"/>
      <c r="Z5" s="246"/>
      <c r="AA5" s="246"/>
      <c r="AB5" s="246"/>
      <c r="AC5" s="246"/>
      <c r="AD5" s="246"/>
      <c r="AE5" s="246"/>
      <c r="AF5" s="246"/>
      <c r="AG5" s="246"/>
    </row>
    <row r="6" spans="2:33" ht="24" customHeight="1">
      <c r="B6" s="246" t="s">
        <v>563</v>
      </c>
      <c r="C6" s="246"/>
      <c r="D6" s="246"/>
      <c r="E6" s="246"/>
      <c r="F6" s="246"/>
      <c r="G6" s="246"/>
      <c r="H6" s="246"/>
      <c r="I6" s="246"/>
      <c r="J6" s="246"/>
      <c r="K6" s="246"/>
      <c r="L6" s="246"/>
      <c r="M6" s="246"/>
      <c r="N6" s="246"/>
      <c r="O6" s="246"/>
      <c r="P6" s="246"/>
      <c r="Q6" s="246"/>
      <c r="R6" s="246"/>
      <c r="S6" s="246"/>
      <c r="T6" s="246"/>
      <c r="U6" s="246"/>
      <c r="V6" s="246"/>
      <c r="W6" s="246"/>
      <c r="X6" s="246"/>
      <c r="Y6" s="246"/>
      <c r="Z6" s="246"/>
      <c r="AA6" s="246"/>
      <c r="AB6" s="246"/>
      <c r="AC6" s="246"/>
      <c r="AD6" s="246"/>
      <c r="AE6" s="246"/>
      <c r="AF6" s="246"/>
      <c r="AG6" s="246"/>
    </row>
    <row r="7" spans="2:33" ht="24" customHeight="1">
      <c r="B7" s="246" t="s">
        <v>564</v>
      </c>
      <c r="C7" s="246"/>
      <c r="D7" s="246"/>
      <c r="E7" s="246"/>
      <c r="F7" s="246"/>
      <c r="G7" s="246"/>
      <c r="H7" s="246"/>
      <c r="I7" s="246"/>
      <c r="J7" s="246"/>
      <c r="K7" s="246"/>
      <c r="L7" s="246"/>
      <c r="M7" s="246"/>
      <c r="N7" s="246"/>
      <c r="O7" s="246"/>
      <c r="P7" s="246"/>
      <c r="Q7" s="246"/>
      <c r="R7" s="246"/>
      <c r="S7" s="246"/>
      <c r="T7" s="246"/>
      <c r="U7" s="246"/>
      <c r="V7" s="246"/>
      <c r="W7" s="246"/>
      <c r="X7" s="246"/>
      <c r="Y7" s="246"/>
      <c r="Z7" s="246"/>
      <c r="AA7" s="246"/>
      <c r="AB7" s="246"/>
      <c r="AC7" s="246"/>
      <c r="AD7" s="246"/>
      <c r="AE7" s="246"/>
      <c r="AF7" s="246"/>
      <c r="AG7" s="246"/>
    </row>
    <row r="8" spans="2:33" ht="24" customHeight="1">
      <c r="B8" s="245" t="s">
        <v>385</v>
      </c>
    </row>
    <row r="9" spans="2:33" ht="24" customHeight="1">
      <c r="B9" s="246" t="s">
        <v>565</v>
      </c>
      <c r="C9" s="246"/>
      <c r="D9" s="246"/>
      <c r="E9" s="246"/>
      <c r="F9" s="246"/>
      <c r="G9" s="246"/>
      <c r="H9" s="246"/>
      <c r="I9" s="246"/>
      <c r="J9" s="246"/>
      <c r="K9" s="246"/>
      <c r="L9" s="246"/>
      <c r="M9" s="246"/>
      <c r="N9" s="246"/>
      <c r="O9" s="246"/>
      <c r="P9" s="246"/>
      <c r="Q9" s="246"/>
      <c r="R9" s="246"/>
      <c r="S9" s="246"/>
      <c r="T9" s="246"/>
      <c r="U9" s="246"/>
      <c r="V9" s="246"/>
      <c r="W9" s="246"/>
      <c r="X9" s="246"/>
      <c r="Y9" s="246"/>
      <c r="Z9" s="246"/>
      <c r="AA9" s="246"/>
      <c r="AB9" s="246"/>
      <c r="AC9" s="246"/>
      <c r="AD9" s="246"/>
      <c r="AE9" s="246"/>
      <c r="AF9" s="246"/>
      <c r="AG9" s="246"/>
    </row>
    <row r="10" spans="2:33" ht="24" customHeight="1">
      <c r="B10" s="246" t="s">
        <v>203</v>
      </c>
      <c r="C10" s="246"/>
      <c r="D10" s="246"/>
      <c r="E10" s="246"/>
      <c r="F10" s="246"/>
      <c r="G10" s="246"/>
      <c r="H10" s="246"/>
      <c r="I10" s="246"/>
      <c r="J10" s="246"/>
      <c r="K10" s="246"/>
      <c r="L10" s="246"/>
      <c r="M10" s="246"/>
      <c r="N10" s="246"/>
      <c r="O10" s="246"/>
      <c r="P10" s="246"/>
      <c r="Q10" s="246"/>
      <c r="R10" s="246"/>
      <c r="S10" s="246"/>
      <c r="T10" s="246"/>
      <c r="U10" s="246"/>
      <c r="V10" s="246"/>
      <c r="W10" s="246"/>
      <c r="X10" s="246"/>
      <c r="Y10" s="246"/>
      <c r="Z10" s="246"/>
      <c r="AA10" s="246"/>
      <c r="AB10" s="246"/>
      <c r="AC10" s="246"/>
      <c r="AD10" s="246"/>
      <c r="AE10" s="246"/>
      <c r="AF10" s="246"/>
      <c r="AG10" s="246"/>
    </row>
    <row r="11" spans="2:33" ht="24" customHeight="1">
      <c r="B11" s="246" t="s">
        <v>566</v>
      </c>
      <c r="C11" s="246"/>
      <c r="D11" s="246"/>
      <c r="E11" s="246"/>
      <c r="F11" s="246"/>
      <c r="G11" s="246"/>
      <c r="H11" s="246"/>
      <c r="I11" s="246"/>
      <c r="J11" s="246"/>
      <c r="K11" s="246"/>
      <c r="L11" s="246"/>
      <c r="M11" s="246"/>
      <c r="N11" s="246"/>
      <c r="O11" s="246"/>
      <c r="P11" s="246"/>
      <c r="Q11" s="246"/>
      <c r="R11" s="246"/>
      <c r="S11" s="246"/>
      <c r="T11" s="246"/>
      <c r="U11" s="246"/>
      <c r="V11" s="246"/>
      <c r="W11" s="246"/>
      <c r="X11" s="246"/>
      <c r="Y11" s="246"/>
      <c r="Z11" s="246"/>
      <c r="AA11" s="246"/>
      <c r="AB11" s="246"/>
      <c r="AC11" s="246"/>
      <c r="AD11" s="246"/>
      <c r="AE11" s="246"/>
      <c r="AF11" s="246"/>
      <c r="AG11" s="246"/>
    </row>
    <row r="12" spans="2:33" ht="24" customHeight="1">
      <c r="B12" s="246" t="s">
        <v>567</v>
      </c>
      <c r="C12" s="246"/>
      <c r="D12" s="246"/>
      <c r="E12" s="246"/>
      <c r="F12" s="246"/>
      <c r="G12" s="246"/>
      <c r="H12" s="246"/>
      <c r="I12" s="246"/>
      <c r="J12" s="246"/>
      <c r="K12" s="246"/>
      <c r="L12" s="246"/>
      <c r="M12" s="246"/>
      <c r="N12" s="246"/>
      <c r="O12" s="246"/>
      <c r="P12" s="246"/>
      <c r="Q12" s="246"/>
      <c r="R12" s="246"/>
      <c r="S12" s="246"/>
      <c r="T12" s="246"/>
      <c r="U12" s="246"/>
      <c r="V12" s="246"/>
      <c r="W12" s="246"/>
      <c r="X12" s="246"/>
      <c r="Y12" s="246"/>
      <c r="Z12" s="246"/>
      <c r="AA12" s="246"/>
      <c r="AB12" s="246"/>
      <c r="AC12" s="246"/>
      <c r="AD12" s="246"/>
      <c r="AE12" s="246"/>
      <c r="AF12" s="246"/>
      <c r="AG12" s="246"/>
    </row>
    <row r="14" spans="2:33" ht="17.25" customHeight="1">
      <c r="B14" s="247" t="s">
        <v>116</v>
      </c>
      <c r="C14" s="182"/>
      <c r="D14" s="182"/>
      <c r="E14" s="182"/>
      <c r="F14" s="182"/>
      <c r="G14" s="182"/>
      <c r="H14" s="182"/>
      <c r="I14" s="182"/>
      <c r="J14" s="182"/>
      <c r="K14" s="182"/>
      <c r="L14" s="182"/>
      <c r="M14" s="182"/>
      <c r="N14" s="182"/>
      <c r="O14" s="182"/>
      <c r="P14" s="182"/>
      <c r="Q14" s="182"/>
      <c r="R14" s="182"/>
      <c r="S14" s="182"/>
      <c r="T14" s="182"/>
      <c r="U14" s="182"/>
      <c r="V14" s="182"/>
      <c r="W14" s="182"/>
      <c r="X14" s="182"/>
      <c r="Y14" s="182"/>
      <c r="Z14" s="182"/>
      <c r="AA14" s="182"/>
      <c r="AB14" s="182"/>
      <c r="AC14" s="182"/>
      <c r="AD14" s="182"/>
      <c r="AE14" s="182"/>
      <c r="AF14" s="182"/>
      <c r="AG14" s="182"/>
    </row>
    <row r="15" spans="2:33" ht="15" customHeight="1">
      <c r="B15" s="182"/>
      <c r="C15" s="182"/>
      <c r="D15" s="182"/>
      <c r="E15" s="182"/>
      <c r="F15" s="182"/>
      <c r="G15" s="182"/>
      <c r="H15" s="182"/>
      <c r="I15" s="182"/>
      <c r="J15" s="182"/>
      <c r="K15" s="182"/>
      <c r="L15" s="182"/>
      <c r="M15" s="182"/>
      <c r="N15" s="182"/>
      <c r="O15" s="182"/>
      <c r="P15" s="182"/>
      <c r="Q15" s="182"/>
      <c r="R15" s="182"/>
      <c r="S15" s="182"/>
      <c r="T15" s="182"/>
      <c r="U15" s="182"/>
      <c r="V15" s="182"/>
      <c r="W15" s="182"/>
      <c r="X15" s="182"/>
      <c r="Y15" s="182"/>
      <c r="Z15" s="182"/>
      <c r="AA15" s="182"/>
      <c r="AB15" s="182"/>
      <c r="AC15" s="182"/>
      <c r="AD15" s="182"/>
      <c r="AE15" s="182"/>
      <c r="AF15" s="182"/>
      <c r="AG15" s="182"/>
    </row>
    <row r="16" spans="2:33" ht="15" customHeight="1">
      <c r="B16" s="174"/>
      <c r="C16" s="184"/>
      <c r="D16" s="184"/>
      <c r="E16" s="192"/>
      <c r="F16" s="253" t="s">
        <v>294</v>
      </c>
      <c r="G16" s="254"/>
      <c r="H16" s="254"/>
      <c r="I16" s="254"/>
      <c r="J16" s="254"/>
      <c r="K16" s="254"/>
      <c r="L16" s="254"/>
      <c r="M16" s="254"/>
      <c r="N16" s="254"/>
      <c r="O16" s="254"/>
      <c r="P16" s="254"/>
      <c r="Q16" s="254"/>
      <c r="R16" s="254"/>
      <c r="S16" s="254"/>
      <c r="T16" s="254"/>
      <c r="U16" s="253" t="s">
        <v>296</v>
      </c>
      <c r="V16" s="254"/>
      <c r="W16" s="254"/>
      <c r="X16" s="254"/>
      <c r="Y16" s="254"/>
      <c r="Z16" s="254"/>
      <c r="AA16" s="254"/>
      <c r="AB16" s="254"/>
      <c r="AC16" s="254"/>
      <c r="AD16" s="254"/>
      <c r="AE16" s="254"/>
      <c r="AF16" s="254"/>
      <c r="AG16" s="282"/>
    </row>
    <row r="17" spans="2:33" ht="15" customHeight="1">
      <c r="B17" s="176" t="s">
        <v>94</v>
      </c>
      <c r="C17" s="186"/>
      <c r="D17" s="186"/>
      <c r="E17" s="194"/>
      <c r="F17" s="198" t="s">
        <v>119</v>
      </c>
      <c r="G17" s="186"/>
      <c r="H17" s="186"/>
      <c r="I17" s="198" t="s">
        <v>297</v>
      </c>
      <c r="J17" s="186"/>
      <c r="K17" s="260"/>
      <c r="L17" s="261"/>
      <c r="M17" s="261"/>
      <c r="N17" s="209"/>
      <c r="O17" s="198" t="s">
        <v>303</v>
      </c>
      <c r="P17" s="186"/>
      <c r="Q17" s="186"/>
      <c r="R17" s="186"/>
      <c r="S17" s="186"/>
      <c r="T17" s="186"/>
      <c r="U17" s="198" t="s">
        <v>122</v>
      </c>
      <c r="V17" s="186"/>
      <c r="W17" s="186"/>
      <c r="X17" s="186"/>
      <c r="Y17" s="199"/>
      <c r="Z17" s="199"/>
      <c r="AA17" s="209"/>
      <c r="AB17" s="198" t="s">
        <v>6</v>
      </c>
      <c r="AC17" s="186"/>
      <c r="AD17" s="186"/>
      <c r="AE17" s="199"/>
      <c r="AF17" s="199"/>
      <c r="AG17" s="283"/>
    </row>
    <row r="18" spans="2:33" ht="15" customHeight="1">
      <c r="B18" s="177"/>
      <c r="C18" s="187"/>
      <c r="D18" s="187"/>
      <c r="E18" s="195"/>
      <c r="F18" s="199" t="s">
        <v>123</v>
      </c>
      <c r="G18" s="199"/>
      <c r="H18" s="209"/>
      <c r="I18" s="224"/>
      <c r="J18" s="199"/>
      <c r="K18" s="209"/>
      <c r="L18" s="199" t="s">
        <v>102</v>
      </c>
      <c r="M18" s="217"/>
      <c r="N18" s="229"/>
      <c r="O18" s="224" t="s">
        <v>125</v>
      </c>
      <c r="P18" s="199"/>
      <c r="Q18" s="199"/>
      <c r="R18" s="213" t="s">
        <v>109</v>
      </c>
      <c r="S18" s="217"/>
      <c r="T18" s="229"/>
      <c r="U18" s="224"/>
      <c r="V18" s="187"/>
      <c r="W18" s="199"/>
      <c r="X18" s="199"/>
      <c r="Y18" s="213" t="s">
        <v>109</v>
      </c>
      <c r="Z18" s="217"/>
      <c r="AA18" s="209"/>
      <c r="AB18" s="187"/>
      <c r="AC18" s="199"/>
      <c r="AD18" s="209"/>
      <c r="AE18" s="199" t="s">
        <v>109</v>
      </c>
      <c r="AF18" s="217"/>
      <c r="AG18" s="238"/>
    </row>
    <row r="19" spans="2:33" ht="15" customHeight="1">
      <c r="B19" s="178"/>
      <c r="C19" s="175"/>
      <c r="D19" s="185"/>
      <c r="E19" s="185"/>
      <c r="F19" s="200"/>
      <c r="G19" s="203" t="s">
        <v>89</v>
      </c>
      <c r="H19" s="210"/>
      <c r="I19" s="225"/>
      <c r="J19" s="259"/>
      <c r="K19" s="221"/>
      <c r="L19" s="218"/>
      <c r="M19" s="218" t="s">
        <v>28</v>
      </c>
      <c r="N19" s="221"/>
      <c r="O19" s="225"/>
      <c r="P19" s="262" t="s">
        <v>28</v>
      </c>
      <c r="Q19" s="262"/>
      <c r="R19" s="265"/>
      <c r="S19" s="262"/>
      <c r="T19" s="218"/>
      <c r="U19" s="225"/>
      <c r="V19" s="218"/>
      <c r="W19" s="218" t="s">
        <v>28</v>
      </c>
      <c r="X19" s="218"/>
      <c r="Y19" s="225"/>
      <c r="Z19" s="218"/>
      <c r="AA19" s="221"/>
      <c r="AB19" s="218"/>
      <c r="AC19" s="218" t="s">
        <v>28</v>
      </c>
      <c r="AD19" s="221"/>
      <c r="AE19" s="218"/>
      <c r="AF19" s="218"/>
      <c r="AG19" s="239"/>
    </row>
    <row r="20" spans="2:33" ht="17.25" customHeight="1">
      <c r="B20" s="179"/>
      <c r="C20" s="188"/>
      <c r="D20" s="191" t="s">
        <v>111</v>
      </c>
      <c r="E20" s="191"/>
      <c r="F20" s="201"/>
      <c r="G20" s="203">
        <v>312803</v>
      </c>
      <c r="H20" s="211"/>
      <c r="I20" s="215"/>
      <c r="J20" s="219">
        <v>97.1</v>
      </c>
      <c r="K20" s="211"/>
      <c r="L20" s="215"/>
      <c r="M20" s="219">
        <v>0.1</v>
      </c>
      <c r="N20" s="211"/>
      <c r="O20" s="215"/>
      <c r="P20" s="219">
        <v>25.8</v>
      </c>
      <c r="Q20" s="211"/>
      <c r="R20" s="230"/>
      <c r="S20" s="219">
        <v>0.5</v>
      </c>
      <c r="T20" s="211"/>
      <c r="U20" s="215"/>
      <c r="V20" s="203"/>
      <c r="W20" s="268">
        <v>1.2</v>
      </c>
      <c r="X20" s="271"/>
      <c r="Y20" s="273"/>
      <c r="Z20" s="268">
        <v>0.38</v>
      </c>
      <c r="AA20" s="277"/>
      <c r="AB20" s="271"/>
      <c r="AC20" s="268">
        <v>1.55</v>
      </c>
      <c r="AD20" s="277"/>
      <c r="AE20" s="271"/>
      <c r="AF20" s="268">
        <v>0.48</v>
      </c>
      <c r="AG20" s="240"/>
    </row>
    <row r="21" spans="2:33" ht="17.850000000000001" customHeight="1">
      <c r="B21" s="180"/>
      <c r="C21" s="189"/>
      <c r="D21" s="191"/>
      <c r="E21" s="191"/>
      <c r="F21" s="201"/>
      <c r="G21" s="203"/>
      <c r="H21" s="211"/>
      <c r="I21" s="215"/>
      <c r="J21" s="219"/>
      <c r="K21" s="222"/>
      <c r="L21" s="215" t="s">
        <v>0</v>
      </c>
      <c r="M21" s="219">
        <v>1.1000000000000001</v>
      </c>
      <c r="N21" s="222" t="s">
        <v>112</v>
      </c>
      <c r="O21" s="215"/>
      <c r="P21" s="263"/>
      <c r="Q21" s="211"/>
      <c r="R21" s="215" t="s">
        <v>0</v>
      </c>
      <c r="S21" s="267">
        <v>-9.9999999999997868e-002</v>
      </c>
      <c r="T21" s="222" t="s">
        <v>112</v>
      </c>
      <c r="U21" s="225"/>
      <c r="V21" s="203"/>
      <c r="W21" s="268"/>
      <c r="X21" s="271"/>
      <c r="Y21" s="274" t="s">
        <v>0</v>
      </c>
      <c r="Z21" s="268">
        <v>-0.84000000000000008</v>
      </c>
      <c r="AA21" s="278" t="s">
        <v>112</v>
      </c>
      <c r="AB21" s="271"/>
      <c r="AC21" s="268"/>
      <c r="AD21" s="277"/>
      <c r="AE21" s="281" t="s">
        <v>0</v>
      </c>
      <c r="AF21" s="268">
        <v>-0.20999999999999996</v>
      </c>
      <c r="AG21" s="241" t="s">
        <v>112</v>
      </c>
    </row>
    <row r="22" spans="2:33" ht="18" customHeight="1">
      <c r="B22" s="180"/>
      <c r="C22" s="189"/>
      <c r="D22" s="91" t="s">
        <v>115</v>
      </c>
      <c r="E22" s="191"/>
      <c r="F22" s="201"/>
      <c r="G22" s="203">
        <v>23722</v>
      </c>
      <c r="H22" s="211"/>
      <c r="I22" s="215"/>
      <c r="J22" s="219">
        <v>93.5</v>
      </c>
      <c r="K22" s="211"/>
      <c r="L22" s="215"/>
      <c r="M22" s="219">
        <v>-1.9</v>
      </c>
      <c r="N22" s="211"/>
      <c r="O22" s="215"/>
      <c r="P22" s="219">
        <v>1.6</v>
      </c>
      <c r="Q22" s="211"/>
      <c r="R22" s="230"/>
      <c r="S22" s="219">
        <v>-1.8</v>
      </c>
      <c r="T22" s="211"/>
      <c r="U22" s="215"/>
      <c r="V22" s="203"/>
      <c r="W22" s="268">
        <v>1.e-002</v>
      </c>
      <c r="X22" s="271"/>
      <c r="Y22" s="273"/>
      <c r="Z22" s="268">
        <v>-0.84</v>
      </c>
      <c r="AA22" s="277"/>
      <c r="AB22" s="271"/>
      <c r="AC22" s="268">
        <v>0.82</v>
      </c>
      <c r="AD22" s="277"/>
      <c r="AE22" s="271"/>
      <c r="AF22" s="268">
        <v>1.e-002</v>
      </c>
      <c r="AG22" s="240"/>
    </row>
    <row r="23" spans="2:33" ht="18" customHeight="1">
      <c r="B23" s="180" t="s">
        <v>42</v>
      </c>
      <c r="C23" s="189"/>
      <c r="D23" s="91" t="s">
        <v>22</v>
      </c>
      <c r="E23" s="191"/>
      <c r="F23" s="201"/>
      <c r="G23" s="203">
        <v>53035</v>
      </c>
      <c r="H23" s="211"/>
      <c r="I23" s="215"/>
      <c r="J23" s="219">
        <v>99</v>
      </c>
      <c r="K23" s="211"/>
      <c r="L23" s="215"/>
      <c r="M23" s="219">
        <v>-0.7</v>
      </c>
      <c r="N23" s="211"/>
      <c r="O23" s="215"/>
      <c r="P23" s="219">
        <v>10.8</v>
      </c>
      <c r="Q23" s="211"/>
      <c r="R23" s="230"/>
      <c r="S23" s="219">
        <v>0.3</v>
      </c>
      <c r="T23" s="211"/>
      <c r="U23" s="215"/>
      <c r="V23" s="203"/>
      <c r="W23" s="268">
        <v>0.64</v>
      </c>
      <c r="X23" s="271"/>
      <c r="Y23" s="273"/>
      <c r="Z23" s="268">
        <v>-7.0000000000000007e-002</v>
      </c>
      <c r="AA23" s="277"/>
      <c r="AB23" s="271"/>
      <c r="AC23" s="268">
        <v>0.85</v>
      </c>
      <c r="AD23" s="277"/>
      <c r="AE23" s="271"/>
      <c r="AF23" s="268">
        <v>-0.19</v>
      </c>
      <c r="AG23" s="240"/>
    </row>
    <row r="24" spans="2:33" ht="18" customHeight="1">
      <c r="B24" s="180"/>
      <c r="C24" s="189"/>
      <c r="D24" s="91" t="s">
        <v>124</v>
      </c>
      <c r="E24" s="191"/>
      <c r="F24" s="201"/>
      <c r="G24" s="203">
        <v>2426</v>
      </c>
      <c r="H24" s="211"/>
      <c r="I24" s="215"/>
      <c r="J24" s="219">
        <v>67.7</v>
      </c>
      <c r="K24" s="211"/>
      <c r="L24" s="215"/>
      <c r="M24" s="219">
        <v>-15.9</v>
      </c>
      <c r="N24" s="211"/>
      <c r="O24" s="215"/>
      <c r="P24" s="219">
        <v>3.3</v>
      </c>
      <c r="Q24" s="211"/>
      <c r="R24" s="230"/>
      <c r="S24" s="219">
        <v>-0.9</v>
      </c>
      <c r="T24" s="211"/>
      <c r="U24" s="215"/>
      <c r="V24" s="203"/>
      <c r="W24" s="268">
        <v>0.49</v>
      </c>
      <c r="X24" s="271"/>
      <c r="Y24" s="273"/>
      <c r="Z24" s="268">
        <v>0.32</v>
      </c>
      <c r="AA24" s="277"/>
      <c r="AB24" s="271"/>
      <c r="AC24" s="268">
        <v>0.49</v>
      </c>
      <c r="AD24" s="277"/>
      <c r="AE24" s="271"/>
      <c r="AF24" s="268">
        <v>0.13</v>
      </c>
      <c r="AG24" s="240"/>
    </row>
    <row r="25" spans="2:33" ht="18" customHeight="1">
      <c r="B25" s="180" t="s">
        <v>131</v>
      </c>
      <c r="C25" s="189"/>
      <c r="D25" s="91" t="s">
        <v>361</v>
      </c>
      <c r="E25" s="191"/>
      <c r="F25" s="201"/>
      <c r="G25" s="203">
        <v>15817</v>
      </c>
      <c r="H25" s="211"/>
      <c r="I25" s="215"/>
      <c r="J25" s="219">
        <v>92.5</v>
      </c>
      <c r="K25" s="211"/>
      <c r="L25" s="215"/>
      <c r="M25" s="219">
        <v>-3</v>
      </c>
      <c r="N25" s="211"/>
      <c r="O25" s="215"/>
      <c r="P25" s="219">
        <v>8</v>
      </c>
      <c r="Q25" s="211"/>
      <c r="R25" s="230"/>
      <c r="S25" s="219">
        <v>-2.4</v>
      </c>
      <c r="T25" s="211"/>
      <c r="U25" s="215"/>
      <c r="V25" s="203"/>
      <c r="W25" s="268">
        <v>1.06</v>
      </c>
      <c r="X25" s="271"/>
      <c r="Y25" s="273"/>
      <c r="Z25" s="268">
        <v>0.63</v>
      </c>
      <c r="AA25" s="277"/>
      <c r="AB25" s="271"/>
      <c r="AC25" s="268">
        <v>0.42</v>
      </c>
      <c r="AD25" s="277"/>
      <c r="AE25" s="271"/>
      <c r="AF25" s="268">
        <v>-1.e-002</v>
      </c>
      <c r="AG25" s="240"/>
    </row>
    <row r="26" spans="2:33" ht="18" customHeight="1">
      <c r="B26" s="180"/>
      <c r="C26" s="189"/>
      <c r="D26" s="91" t="s">
        <v>364</v>
      </c>
      <c r="E26" s="191"/>
      <c r="F26" s="201"/>
      <c r="G26" s="203">
        <v>60039</v>
      </c>
      <c r="H26" s="211"/>
      <c r="I26" s="215"/>
      <c r="J26" s="219">
        <v>101.3</v>
      </c>
      <c r="K26" s="211"/>
      <c r="L26" s="215"/>
      <c r="M26" s="219">
        <v>2.2999999999999998</v>
      </c>
      <c r="N26" s="211"/>
      <c r="O26" s="215"/>
      <c r="P26" s="219">
        <v>49.3</v>
      </c>
      <c r="Q26" s="211"/>
      <c r="R26" s="230"/>
      <c r="S26" s="219">
        <v>-1.1000000000000001</v>
      </c>
      <c r="T26" s="211"/>
      <c r="U26" s="215"/>
      <c r="V26" s="203"/>
      <c r="W26" s="268">
        <v>1.78</v>
      </c>
      <c r="X26" s="271"/>
      <c r="Y26" s="273"/>
      <c r="Z26" s="268">
        <v>1.0900000000000001</v>
      </c>
      <c r="AA26" s="277"/>
      <c r="AB26" s="271"/>
      <c r="AC26" s="268">
        <v>1.42</v>
      </c>
      <c r="AD26" s="277"/>
      <c r="AE26" s="271"/>
      <c r="AF26" s="268">
        <v>3.e-002</v>
      </c>
      <c r="AG26" s="240"/>
    </row>
    <row r="27" spans="2:33" ht="18" customHeight="1">
      <c r="B27" s="180" t="s">
        <v>282</v>
      </c>
      <c r="C27" s="189"/>
      <c r="D27" s="92" t="s">
        <v>314</v>
      </c>
      <c r="E27" s="191"/>
      <c r="F27" s="201"/>
      <c r="G27" s="203">
        <v>6497</v>
      </c>
      <c r="H27" s="211"/>
      <c r="I27" s="215"/>
      <c r="J27" s="219">
        <v>82.9</v>
      </c>
      <c r="K27" s="211"/>
      <c r="L27" s="215"/>
      <c r="M27" s="219">
        <v>-6</v>
      </c>
      <c r="N27" s="211"/>
      <c r="O27" s="215"/>
      <c r="P27" s="219">
        <v>8.1</v>
      </c>
      <c r="Q27" s="211"/>
      <c r="R27" s="230"/>
      <c r="S27" s="219">
        <v>0</v>
      </c>
      <c r="T27" s="211"/>
      <c r="U27" s="215"/>
      <c r="V27" s="203"/>
      <c r="W27" s="268">
        <v>0.14000000000000001</v>
      </c>
      <c r="X27" s="271"/>
      <c r="Y27" s="273"/>
      <c r="Z27" s="268">
        <v>-0.22</v>
      </c>
      <c r="AA27" s="277"/>
      <c r="AB27" s="271"/>
      <c r="AC27" s="268">
        <v>0.57999999999999996</v>
      </c>
      <c r="AD27" s="277"/>
      <c r="AE27" s="271"/>
      <c r="AF27" s="268">
        <v>-2.e-002</v>
      </c>
      <c r="AG27" s="240"/>
    </row>
    <row r="28" spans="2:33" ht="18" customHeight="1">
      <c r="B28" s="180"/>
      <c r="C28" s="189"/>
      <c r="D28" s="93" t="s">
        <v>324</v>
      </c>
      <c r="E28" s="191"/>
      <c r="F28" s="201"/>
      <c r="G28" s="203">
        <v>6687</v>
      </c>
      <c r="H28" s="211"/>
      <c r="I28" s="215"/>
      <c r="J28" s="219">
        <v>121.8</v>
      </c>
      <c r="K28" s="211"/>
      <c r="L28" s="215"/>
      <c r="M28" s="219">
        <v>10.1</v>
      </c>
      <c r="N28" s="211"/>
      <c r="O28" s="215"/>
      <c r="P28" s="219">
        <v>10.5</v>
      </c>
      <c r="Q28" s="211"/>
      <c r="R28" s="230"/>
      <c r="S28" s="219">
        <v>2.4</v>
      </c>
      <c r="T28" s="211"/>
      <c r="U28" s="215"/>
      <c r="V28" s="203"/>
      <c r="W28" s="268">
        <v>0</v>
      </c>
      <c r="X28" s="271"/>
      <c r="Y28" s="273"/>
      <c r="Z28" s="268">
        <v>-7.0000000000000007e-002</v>
      </c>
      <c r="AA28" s="277"/>
      <c r="AB28" s="271"/>
      <c r="AC28" s="268">
        <v>0</v>
      </c>
      <c r="AD28" s="277"/>
      <c r="AE28" s="271"/>
      <c r="AF28" s="268">
        <v>0</v>
      </c>
      <c r="AG28" s="240"/>
    </row>
    <row r="29" spans="2:33" ht="18" customHeight="1">
      <c r="B29" s="180" t="s">
        <v>204</v>
      </c>
      <c r="C29" s="189"/>
      <c r="D29" s="94" t="s">
        <v>317</v>
      </c>
      <c r="E29" s="191"/>
      <c r="F29" s="201"/>
      <c r="G29" s="203">
        <v>17329</v>
      </c>
      <c r="H29" s="211"/>
      <c r="I29" s="215"/>
      <c r="J29" s="219">
        <v>88.2</v>
      </c>
      <c r="K29" s="211"/>
      <c r="L29" s="215"/>
      <c r="M29" s="219">
        <v>-0.9</v>
      </c>
      <c r="N29" s="211"/>
      <c r="O29" s="215"/>
      <c r="P29" s="219">
        <v>73.2</v>
      </c>
      <c r="Q29" s="211"/>
      <c r="R29" s="230"/>
      <c r="S29" s="219">
        <v>5.3</v>
      </c>
      <c r="T29" s="211"/>
      <c r="U29" s="215"/>
      <c r="V29" s="203"/>
      <c r="W29" s="268">
        <v>5.5</v>
      </c>
      <c r="X29" s="271"/>
      <c r="Y29" s="273"/>
      <c r="Z29" s="268">
        <v>2.78</v>
      </c>
      <c r="AA29" s="277"/>
      <c r="AB29" s="271"/>
      <c r="AC29" s="268">
        <v>8.9499999999999993</v>
      </c>
      <c r="AD29" s="277"/>
      <c r="AE29" s="271"/>
      <c r="AF29" s="268">
        <v>6.24</v>
      </c>
      <c r="AG29" s="240"/>
    </row>
    <row r="30" spans="2:33" ht="18" customHeight="1">
      <c r="B30" s="180"/>
      <c r="C30" s="189"/>
      <c r="D30" s="93" t="s">
        <v>268</v>
      </c>
      <c r="E30" s="191"/>
      <c r="F30" s="201"/>
      <c r="G30" s="203">
        <v>8928</v>
      </c>
      <c r="H30" s="211"/>
      <c r="I30" s="215"/>
      <c r="J30" s="219">
        <v>80.8</v>
      </c>
      <c r="K30" s="211"/>
      <c r="L30" s="215"/>
      <c r="M30" s="219">
        <v>1.9</v>
      </c>
      <c r="N30" s="211"/>
      <c r="O30" s="215"/>
      <c r="P30" s="219">
        <v>43.4</v>
      </c>
      <c r="Q30" s="211"/>
      <c r="R30" s="230"/>
      <c r="S30" s="219">
        <v>2.6</v>
      </c>
      <c r="T30" s="211"/>
      <c r="U30" s="215"/>
      <c r="V30" s="203"/>
      <c r="W30" s="268">
        <v>0.65</v>
      </c>
      <c r="X30" s="271"/>
      <c r="Y30" s="273"/>
      <c r="Z30" s="268">
        <v>-0.53</v>
      </c>
      <c r="AA30" s="277"/>
      <c r="AB30" s="271"/>
      <c r="AC30" s="268">
        <v>0.95</v>
      </c>
      <c r="AD30" s="277"/>
      <c r="AE30" s="271"/>
      <c r="AF30" s="268">
        <v>-0.91</v>
      </c>
      <c r="AG30" s="240"/>
    </row>
    <row r="31" spans="2:33" ht="18" customHeight="1">
      <c r="B31" s="180"/>
      <c r="C31" s="189"/>
      <c r="D31" s="91" t="s">
        <v>57</v>
      </c>
      <c r="E31" s="191"/>
      <c r="F31" s="201"/>
      <c r="G31" s="203">
        <v>20182</v>
      </c>
      <c r="H31" s="211"/>
      <c r="I31" s="215"/>
      <c r="J31" s="219">
        <v>104.7</v>
      </c>
      <c r="K31" s="211"/>
      <c r="L31" s="215"/>
      <c r="M31" s="219">
        <v>-0.4</v>
      </c>
      <c r="N31" s="211"/>
      <c r="O31" s="215"/>
      <c r="P31" s="219">
        <v>26.6</v>
      </c>
      <c r="Q31" s="211"/>
      <c r="R31" s="230"/>
      <c r="S31" s="219">
        <v>-4</v>
      </c>
      <c r="T31" s="211"/>
      <c r="U31" s="215"/>
      <c r="V31" s="203"/>
      <c r="W31" s="268">
        <v>2.23</v>
      </c>
      <c r="X31" s="271"/>
      <c r="Y31" s="273"/>
      <c r="Z31" s="268">
        <v>2.1</v>
      </c>
      <c r="AA31" s="277"/>
      <c r="AB31" s="271"/>
      <c r="AC31" s="268">
        <v>0.56999999999999995</v>
      </c>
      <c r="AD31" s="277"/>
      <c r="AE31" s="271"/>
      <c r="AF31" s="268">
        <v>0.13</v>
      </c>
      <c r="AG31" s="240"/>
    </row>
    <row r="32" spans="2:33" ht="18" customHeight="1">
      <c r="B32" s="180"/>
      <c r="C32" s="189"/>
      <c r="D32" s="91" t="s">
        <v>366</v>
      </c>
      <c r="E32" s="191"/>
      <c r="F32" s="201"/>
      <c r="G32" s="203">
        <v>66559</v>
      </c>
      <c r="H32" s="211"/>
      <c r="I32" s="215"/>
      <c r="J32" s="219">
        <v>99.8</v>
      </c>
      <c r="K32" s="211"/>
      <c r="L32" s="215"/>
      <c r="M32" s="219">
        <v>-0.3</v>
      </c>
      <c r="N32" s="211"/>
      <c r="O32" s="215"/>
      <c r="P32" s="219">
        <v>19.100000000000001</v>
      </c>
      <c r="Q32" s="211"/>
      <c r="R32" s="230"/>
      <c r="S32" s="219">
        <v>2.5</v>
      </c>
      <c r="T32" s="211"/>
      <c r="U32" s="215"/>
      <c r="V32" s="203"/>
      <c r="W32" s="268">
        <v>0.69</v>
      </c>
      <c r="X32" s="271"/>
      <c r="Y32" s="273"/>
      <c r="Z32" s="268">
        <v>-5.e-002</v>
      </c>
      <c r="AA32" s="277"/>
      <c r="AB32" s="271"/>
      <c r="AC32" s="268">
        <v>1.77</v>
      </c>
      <c r="AD32" s="277"/>
      <c r="AE32" s="271"/>
      <c r="AF32" s="268">
        <v>1.01</v>
      </c>
      <c r="AG32" s="240"/>
    </row>
    <row r="33" spans="2:33" ht="18" customHeight="1">
      <c r="B33" s="180"/>
      <c r="C33" s="188"/>
      <c r="D33" s="91" t="s">
        <v>126</v>
      </c>
      <c r="E33" s="191"/>
      <c r="F33" s="201"/>
      <c r="G33" s="203">
        <v>4109</v>
      </c>
      <c r="H33" s="211"/>
      <c r="I33" s="215"/>
      <c r="J33" s="219">
        <v>80.900000000000006</v>
      </c>
      <c r="K33" s="211"/>
      <c r="L33" s="215"/>
      <c r="M33" s="219">
        <v>-0.4</v>
      </c>
      <c r="N33" s="211"/>
      <c r="O33" s="215"/>
      <c r="P33" s="219">
        <v>15.4</v>
      </c>
      <c r="Q33" s="211"/>
      <c r="R33" s="230"/>
      <c r="S33" s="219">
        <v>0.5</v>
      </c>
      <c r="T33" s="211"/>
      <c r="U33" s="215"/>
      <c r="V33" s="203"/>
      <c r="W33" s="268">
        <v>2.e-002</v>
      </c>
      <c r="X33" s="271"/>
      <c r="Y33" s="273"/>
      <c r="Z33" s="268">
        <v>-7.0000000000000007e-002</v>
      </c>
      <c r="AA33" s="277"/>
      <c r="AB33" s="271"/>
      <c r="AC33" s="268">
        <v>0</v>
      </c>
      <c r="AD33" s="277"/>
      <c r="AE33" s="271"/>
      <c r="AF33" s="268">
        <v>-9.e-002</v>
      </c>
      <c r="AG33" s="240"/>
    </row>
    <row r="34" spans="2:33" ht="18" customHeight="1">
      <c r="B34" s="179"/>
      <c r="C34" s="188"/>
      <c r="D34" s="91" t="s">
        <v>130</v>
      </c>
      <c r="E34" s="191"/>
      <c r="F34" s="201"/>
      <c r="G34" s="203">
        <v>22517</v>
      </c>
      <c r="H34" s="211"/>
      <c r="I34" s="215"/>
      <c r="J34" s="219">
        <v>91.9</v>
      </c>
      <c r="K34" s="211"/>
      <c r="L34" s="215"/>
      <c r="M34" s="219">
        <v>-0.5</v>
      </c>
      <c r="N34" s="211"/>
      <c r="O34" s="215"/>
      <c r="P34" s="219">
        <v>30.2</v>
      </c>
      <c r="Q34" s="211"/>
      <c r="R34" s="230"/>
      <c r="S34" s="219">
        <v>2.5</v>
      </c>
      <c r="T34" s="211"/>
      <c r="U34" s="215"/>
      <c r="V34" s="203"/>
      <c r="W34" s="268">
        <v>0.99</v>
      </c>
      <c r="X34" s="271"/>
      <c r="Y34" s="273"/>
      <c r="Z34" s="268">
        <v>-0.14000000000000001</v>
      </c>
      <c r="AA34" s="277"/>
      <c r="AB34" s="271"/>
      <c r="AC34" s="268">
        <v>1.1200000000000001</v>
      </c>
      <c r="AD34" s="277"/>
      <c r="AE34" s="271"/>
      <c r="AF34" s="268">
        <v>-0.24</v>
      </c>
      <c r="AG34" s="240"/>
    </row>
    <row r="35" spans="2:33" ht="17.850000000000001" customHeight="1">
      <c r="B35" s="181"/>
      <c r="C35" s="190"/>
      <c r="D35" s="95" t="s">
        <v>140</v>
      </c>
      <c r="E35" s="196"/>
      <c r="F35" s="202"/>
      <c r="G35" s="255"/>
      <c r="H35" s="212"/>
      <c r="I35" s="216"/>
      <c r="J35" s="220"/>
      <c r="K35" s="212"/>
      <c r="L35" s="216"/>
      <c r="M35" s="220"/>
      <c r="N35" s="212"/>
      <c r="O35" s="216"/>
      <c r="P35" s="264"/>
      <c r="Q35" s="212"/>
      <c r="R35" s="228"/>
      <c r="S35" s="152"/>
      <c r="T35" s="212"/>
      <c r="U35" s="216"/>
      <c r="V35" s="255"/>
      <c r="W35" s="269"/>
      <c r="X35" s="272"/>
      <c r="Y35" s="275"/>
      <c r="Z35" s="269"/>
      <c r="AA35" s="279"/>
      <c r="AB35" s="272"/>
      <c r="AC35" s="269"/>
      <c r="AD35" s="279"/>
      <c r="AE35" s="272"/>
      <c r="AF35" s="269"/>
      <c r="AG35" s="242"/>
    </row>
    <row r="36" spans="2:33" ht="9.75" customHeight="1">
      <c r="B36" s="178"/>
      <c r="C36" s="175"/>
      <c r="D36" s="185"/>
      <c r="E36" s="185"/>
      <c r="F36" s="200"/>
      <c r="G36" s="203"/>
      <c r="H36" s="210"/>
      <c r="I36" s="214"/>
      <c r="J36" s="218"/>
      <c r="K36" s="221"/>
      <c r="L36" s="214"/>
      <c r="M36" s="218"/>
      <c r="N36" s="221"/>
      <c r="O36" s="225"/>
      <c r="P36" s="263"/>
      <c r="Q36" s="221"/>
      <c r="R36" s="218"/>
      <c r="S36" s="218"/>
      <c r="T36" s="221"/>
      <c r="U36" s="225"/>
      <c r="V36" s="218"/>
      <c r="W36" s="268"/>
      <c r="X36" s="268"/>
      <c r="Y36" s="276"/>
      <c r="Z36" s="268"/>
      <c r="AA36" s="280"/>
      <c r="AB36" s="268"/>
      <c r="AC36" s="268"/>
      <c r="AD36" s="280"/>
      <c r="AE36" s="268"/>
      <c r="AF36" s="268"/>
      <c r="AG36" s="239"/>
    </row>
    <row r="37" spans="2:33" ht="16.5" customHeight="1">
      <c r="B37" s="179"/>
      <c r="C37" s="188"/>
      <c r="D37" s="191" t="s">
        <v>111</v>
      </c>
      <c r="E37" s="191"/>
      <c r="F37" s="201"/>
      <c r="G37" s="203">
        <v>172144</v>
      </c>
      <c r="H37" s="211"/>
      <c r="I37" s="215"/>
      <c r="J37" s="219">
        <v>97.4</v>
      </c>
      <c r="K37" s="211"/>
      <c r="L37" s="215"/>
      <c r="M37" s="219">
        <v>0.3</v>
      </c>
      <c r="N37" s="211"/>
      <c r="O37" s="215"/>
      <c r="P37" s="219">
        <v>27.3</v>
      </c>
      <c r="Q37" s="211"/>
      <c r="R37" s="230"/>
      <c r="S37" s="219">
        <v>1.7</v>
      </c>
      <c r="T37" s="211"/>
      <c r="U37" s="215"/>
      <c r="V37" s="203"/>
      <c r="W37" s="268">
        <v>1.34</v>
      </c>
      <c r="X37" s="271"/>
      <c r="Y37" s="273"/>
      <c r="Z37" s="268">
        <v>0.54</v>
      </c>
      <c r="AA37" s="277"/>
      <c r="AB37" s="271"/>
      <c r="AC37" s="268">
        <v>1.19</v>
      </c>
      <c r="AD37" s="277"/>
      <c r="AE37" s="271"/>
      <c r="AF37" s="268">
        <v>0.1</v>
      </c>
      <c r="AG37" s="240"/>
    </row>
    <row r="38" spans="2:33" ht="17.850000000000001" customHeight="1">
      <c r="B38" s="180"/>
      <c r="C38" s="189"/>
      <c r="D38" s="191"/>
      <c r="E38" s="191"/>
      <c r="F38" s="201"/>
      <c r="G38" s="203"/>
      <c r="H38" s="211"/>
      <c r="I38" s="215"/>
      <c r="J38" s="219"/>
      <c r="K38" s="222"/>
      <c r="L38" s="215" t="s">
        <v>0</v>
      </c>
      <c r="M38" s="219">
        <v>0.1</v>
      </c>
      <c r="N38" s="222" t="s">
        <v>112</v>
      </c>
      <c r="O38" s="215"/>
      <c r="P38" s="263"/>
      <c r="Q38" s="211"/>
      <c r="R38" s="215" t="s">
        <v>0</v>
      </c>
      <c r="S38" s="267">
        <v>2.1999999999999993</v>
      </c>
      <c r="T38" s="222" t="s">
        <v>112</v>
      </c>
      <c r="U38" s="225"/>
      <c r="V38" s="203"/>
      <c r="W38" s="268"/>
      <c r="X38" s="271"/>
      <c r="Y38" s="274" t="s">
        <v>0</v>
      </c>
      <c r="Z38" s="268">
        <v>-0.30999999999999983</v>
      </c>
      <c r="AA38" s="278" t="s">
        <v>112</v>
      </c>
      <c r="AB38" s="271"/>
      <c r="AC38" s="268"/>
      <c r="AD38" s="277"/>
      <c r="AE38" s="281" t="s">
        <v>0</v>
      </c>
      <c r="AF38" s="268">
        <v>-0.29000000000000004</v>
      </c>
      <c r="AG38" s="241" t="s">
        <v>112</v>
      </c>
    </row>
    <row r="39" spans="2:33" ht="18" customHeight="1">
      <c r="B39" s="180"/>
      <c r="C39" s="189"/>
      <c r="D39" s="91" t="s">
        <v>115</v>
      </c>
      <c r="E39" s="191"/>
      <c r="F39" s="201"/>
      <c r="G39" s="203">
        <v>7828</v>
      </c>
      <c r="H39" s="211"/>
      <c r="I39" s="215"/>
      <c r="J39" s="219">
        <v>121.4</v>
      </c>
      <c r="K39" s="211"/>
      <c r="L39" s="215"/>
      <c r="M39" s="219">
        <v>3.3</v>
      </c>
      <c r="N39" s="211"/>
      <c r="O39" s="215"/>
      <c r="P39" s="219">
        <v>2</v>
      </c>
      <c r="Q39" s="211"/>
      <c r="R39" s="230"/>
      <c r="S39" s="219">
        <v>-0.1</v>
      </c>
      <c r="T39" s="211"/>
      <c r="U39" s="215"/>
      <c r="V39" s="203"/>
      <c r="W39" s="268">
        <v>3.e-002</v>
      </c>
      <c r="X39" s="271"/>
      <c r="Y39" s="273"/>
      <c r="Z39" s="268">
        <v>-3.31</v>
      </c>
      <c r="AA39" s="277"/>
      <c r="AB39" s="271"/>
      <c r="AC39" s="268">
        <v>1.04</v>
      </c>
      <c r="AD39" s="277"/>
      <c r="AE39" s="271"/>
      <c r="AF39" s="268">
        <v>0.66</v>
      </c>
      <c r="AG39" s="240"/>
    </row>
    <row r="40" spans="2:33" ht="18" customHeight="1">
      <c r="B40" s="180"/>
      <c r="C40" s="189"/>
      <c r="D40" s="91" t="s">
        <v>22</v>
      </c>
      <c r="E40" s="191"/>
      <c r="F40" s="201"/>
      <c r="G40" s="203">
        <v>40848</v>
      </c>
      <c r="H40" s="211"/>
      <c r="I40" s="215"/>
      <c r="J40" s="219">
        <v>97.7</v>
      </c>
      <c r="K40" s="211"/>
      <c r="L40" s="215"/>
      <c r="M40" s="219">
        <v>2.1</v>
      </c>
      <c r="N40" s="211"/>
      <c r="O40" s="215"/>
      <c r="P40" s="219">
        <v>9.8000000000000007</v>
      </c>
      <c r="Q40" s="211"/>
      <c r="R40" s="230"/>
      <c r="S40" s="219">
        <v>0.6</v>
      </c>
      <c r="T40" s="211"/>
      <c r="U40" s="215"/>
      <c r="V40" s="203"/>
      <c r="W40" s="268">
        <v>0.48</v>
      </c>
      <c r="X40" s="271"/>
      <c r="Y40" s="273"/>
      <c r="Z40" s="268">
        <v>-0.17</v>
      </c>
      <c r="AA40" s="277"/>
      <c r="AB40" s="271"/>
      <c r="AC40" s="268">
        <v>0.66</v>
      </c>
      <c r="AD40" s="277"/>
      <c r="AE40" s="271"/>
      <c r="AF40" s="268">
        <v>-0.43</v>
      </c>
      <c r="AG40" s="240"/>
    </row>
    <row r="41" spans="2:33" ht="18" customHeight="1">
      <c r="B41" s="180" t="s">
        <v>135</v>
      </c>
      <c r="C41" s="189"/>
      <c r="D41" s="91" t="s">
        <v>124</v>
      </c>
      <c r="E41" s="191"/>
      <c r="F41" s="201"/>
      <c r="G41" s="203">
        <v>1418</v>
      </c>
      <c r="H41" s="211"/>
      <c r="I41" s="215"/>
      <c r="J41" s="219">
        <v>58.9</v>
      </c>
      <c r="K41" s="211"/>
      <c r="L41" s="215"/>
      <c r="M41" s="219">
        <v>-27.2</v>
      </c>
      <c r="N41" s="211"/>
      <c r="O41" s="215"/>
      <c r="P41" s="219">
        <v>2</v>
      </c>
      <c r="Q41" s="211"/>
      <c r="R41" s="230"/>
      <c r="S41" s="219">
        <v>-1.3</v>
      </c>
      <c r="T41" s="211"/>
      <c r="U41" s="215"/>
      <c r="V41" s="203"/>
      <c r="W41" s="268">
        <v>0.85</v>
      </c>
      <c r="X41" s="271"/>
      <c r="Y41" s="273"/>
      <c r="Z41" s="268">
        <v>0.6</v>
      </c>
      <c r="AA41" s="277"/>
      <c r="AB41" s="271"/>
      <c r="AC41" s="268">
        <v>0.85</v>
      </c>
      <c r="AD41" s="277"/>
      <c r="AE41" s="271"/>
      <c r="AF41" s="268">
        <v>0.31</v>
      </c>
      <c r="AG41" s="240"/>
    </row>
    <row r="42" spans="2:33" ht="18" customHeight="1">
      <c r="B42" s="180"/>
      <c r="C42" s="189"/>
      <c r="D42" s="91" t="s">
        <v>361</v>
      </c>
      <c r="E42" s="191"/>
      <c r="F42" s="201"/>
      <c r="G42" s="203">
        <v>9115</v>
      </c>
      <c r="H42" s="211"/>
      <c r="I42" s="215"/>
      <c r="J42" s="219">
        <v>95.5</v>
      </c>
      <c r="K42" s="211"/>
      <c r="L42" s="215"/>
      <c r="M42" s="219">
        <v>-4.0999999999999996</v>
      </c>
      <c r="N42" s="211"/>
      <c r="O42" s="215"/>
      <c r="P42" s="219">
        <v>11.8</v>
      </c>
      <c r="Q42" s="211"/>
      <c r="R42" s="230"/>
      <c r="S42" s="219">
        <v>-3.6</v>
      </c>
      <c r="T42" s="211"/>
      <c r="U42" s="215"/>
      <c r="V42" s="203"/>
      <c r="W42" s="268">
        <v>0.35</v>
      </c>
      <c r="X42" s="271"/>
      <c r="Y42" s="273"/>
      <c r="Z42" s="268">
        <v>-0.42</v>
      </c>
      <c r="AA42" s="277"/>
      <c r="AB42" s="271"/>
      <c r="AC42" s="268">
        <v>0.72</v>
      </c>
      <c r="AD42" s="277"/>
      <c r="AE42" s="271"/>
      <c r="AF42" s="268">
        <v>-6.e-002</v>
      </c>
      <c r="AG42" s="240"/>
    </row>
    <row r="43" spans="2:33" ht="18" customHeight="1">
      <c r="B43" s="180" t="s">
        <v>131</v>
      </c>
      <c r="C43" s="189"/>
      <c r="D43" s="91" t="s">
        <v>364</v>
      </c>
      <c r="E43" s="191"/>
      <c r="F43" s="201"/>
      <c r="G43" s="203">
        <v>22656</v>
      </c>
      <c r="H43" s="211"/>
      <c r="I43" s="215"/>
      <c r="J43" s="219">
        <v>99.3</v>
      </c>
      <c r="K43" s="211"/>
      <c r="L43" s="215"/>
      <c r="M43" s="219">
        <v>0.4</v>
      </c>
      <c r="N43" s="211"/>
      <c r="O43" s="215"/>
      <c r="P43" s="219">
        <v>65.599999999999994</v>
      </c>
      <c r="Q43" s="211"/>
      <c r="R43" s="230"/>
      <c r="S43" s="219">
        <v>-6.2</v>
      </c>
      <c r="T43" s="211"/>
      <c r="U43" s="215"/>
      <c r="V43" s="203"/>
      <c r="W43" s="268">
        <v>2.2200000000000002</v>
      </c>
      <c r="X43" s="271"/>
      <c r="Y43" s="273"/>
      <c r="Z43" s="268">
        <v>1.08</v>
      </c>
      <c r="AA43" s="277"/>
      <c r="AB43" s="271"/>
      <c r="AC43" s="268">
        <v>1.69</v>
      </c>
      <c r="AD43" s="277"/>
      <c r="AE43" s="271"/>
      <c r="AF43" s="268">
        <v>0.55000000000000004</v>
      </c>
      <c r="AG43" s="240"/>
    </row>
    <row r="44" spans="2:33" ht="18" customHeight="1">
      <c r="B44" s="180"/>
      <c r="C44" s="189"/>
      <c r="D44" s="92" t="s">
        <v>314</v>
      </c>
      <c r="E44" s="191"/>
      <c r="F44" s="201"/>
      <c r="G44" s="203">
        <v>2404</v>
      </c>
      <c r="H44" s="211"/>
      <c r="I44" s="215"/>
      <c r="J44" s="219">
        <v>85.3</v>
      </c>
      <c r="K44" s="211"/>
      <c r="L44" s="215"/>
      <c r="M44" s="219">
        <v>-4</v>
      </c>
      <c r="N44" s="211"/>
      <c r="O44" s="215"/>
      <c r="P44" s="219">
        <v>4.8</v>
      </c>
      <c r="Q44" s="211"/>
      <c r="R44" s="230"/>
      <c r="S44" s="219">
        <v>-2.2000000000000002</v>
      </c>
      <c r="T44" s="211"/>
      <c r="U44" s="215"/>
      <c r="V44" s="203"/>
      <c r="W44" s="268">
        <v>0.37</v>
      </c>
      <c r="X44" s="271"/>
      <c r="Y44" s="273"/>
      <c r="Z44" s="268">
        <v>-0.7</v>
      </c>
      <c r="AA44" s="277"/>
      <c r="AB44" s="271"/>
      <c r="AC44" s="268">
        <v>1.56</v>
      </c>
      <c r="AD44" s="277"/>
      <c r="AE44" s="271"/>
      <c r="AF44" s="268">
        <v>0.37</v>
      </c>
      <c r="AG44" s="240"/>
    </row>
    <row r="45" spans="2:33" ht="18" customHeight="1">
      <c r="B45" s="180" t="s">
        <v>282</v>
      </c>
      <c r="C45" s="189"/>
      <c r="D45" s="93" t="s">
        <v>324</v>
      </c>
      <c r="E45" s="191"/>
      <c r="F45" s="201"/>
      <c r="G45" s="203">
        <v>2221</v>
      </c>
      <c r="H45" s="211"/>
      <c r="I45" s="215"/>
      <c r="J45" s="219">
        <v>108.1</v>
      </c>
      <c r="K45" s="211"/>
      <c r="L45" s="215"/>
      <c r="M45" s="219">
        <v>2.9</v>
      </c>
      <c r="N45" s="211"/>
      <c r="O45" s="215"/>
      <c r="P45" s="219">
        <v>17.2</v>
      </c>
      <c r="Q45" s="211"/>
      <c r="R45" s="230"/>
      <c r="S45" s="219">
        <v>1.4</v>
      </c>
      <c r="T45" s="211"/>
      <c r="U45" s="215"/>
      <c r="V45" s="203"/>
      <c r="W45" s="268">
        <v>0</v>
      </c>
      <c r="X45" s="271"/>
      <c r="Y45" s="273"/>
      <c r="Z45" s="268">
        <v>-0.2</v>
      </c>
      <c r="AA45" s="277"/>
      <c r="AB45" s="271"/>
      <c r="AC45" s="268">
        <v>0</v>
      </c>
      <c r="AD45" s="277"/>
      <c r="AE45" s="271"/>
      <c r="AF45" s="268">
        <v>0</v>
      </c>
      <c r="AG45" s="240"/>
    </row>
    <row r="46" spans="2:33" ht="18" customHeight="1">
      <c r="B46" s="180"/>
      <c r="C46" s="189"/>
      <c r="D46" s="94" t="s">
        <v>317</v>
      </c>
      <c r="E46" s="191"/>
      <c r="F46" s="201"/>
      <c r="G46" s="203">
        <v>8403</v>
      </c>
      <c r="H46" s="211"/>
      <c r="I46" s="215"/>
      <c r="J46" s="219">
        <v>132.6</v>
      </c>
      <c r="K46" s="211"/>
      <c r="L46" s="215"/>
      <c r="M46" s="219">
        <v>8.3000000000000007</v>
      </c>
      <c r="N46" s="211"/>
      <c r="O46" s="215"/>
      <c r="P46" s="219">
        <v>81.2</v>
      </c>
      <c r="Q46" s="211"/>
      <c r="R46" s="230"/>
      <c r="S46" s="219">
        <v>8.8000000000000007</v>
      </c>
      <c r="T46" s="211"/>
      <c r="U46" s="215"/>
      <c r="V46" s="203"/>
      <c r="W46" s="268">
        <v>8.4</v>
      </c>
      <c r="X46" s="271"/>
      <c r="Y46" s="273"/>
      <c r="Z46" s="268">
        <v>6.88</v>
      </c>
      <c r="AA46" s="277"/>
      <c r="AB46" s="271"/>
      <c r="AC46" s="268">
        <v>6.2</v>
      </c>
      <c r="AD46" s="277"/>
      <c r="AE46" s="271"/>
      <c r="AF46" s="268">
        <v>2.67</v>
      </c>
      <c r="AG46" s="240"/>
    </row>
    <row r="47" spans="2:33" ht="18" customHeight="1">
      <c r="B47" s="180" t="s">
        <v>204</v>
      </c>
      <c r="C47" s="189"/>
      <c r="D47" s="93" t="s">
        <v>268</v>
      </c>
      <c r="E47" s="191"/>
      <c r="F47" s="201"/>
      <c r="G47" s="203">
        <v>2873</v>
      </c>
      <c r="H47" s="211"/>
      <c r="I47" s="215"/>
      <c r="J47" s="219">
        <v>70</v>
      </c>
      <c r="K47" s="211"/>
      <c r="L47" s="215"/>
      <c r="M47" s="219">
        <v>7.7</v>
      </c>
      <c r="N47" s="211"/>
      <c r="O47" s="215"/>
      <c r="P47" s="219">
        <v>45.8</v>
      </c>
      <c r="Q47" s="211"/>
      <c r="R47" s="230"/>
      <c r="S47" s="219">
        <v>-8.3000000000000007</v>
      </c>
      <c r="T47" s="211"/>
      <c r="U47" s="215"/>
      <c r="V47" s="203"/>
      <c r="W47" s="268">
        <v>2.0299999999999998</v>
      </c>
      <c r="X47" s="271"/>
      <c r="Y47" s="273"/>
      <c r="Z47" s="268">
        <v>1.41</v>
      </c>
      <c r="AA47" s="277"/>
      <c r="AB47" s="271"/>
      <c r="AC47" s="268">
        <v>1.44</v>
      </c>
      <c r="AD47" s="277"/>
      <c r="AE47" s="271"/>
      <c r="AF47" s="268">
        <v>0.26</v>
      </c>
      <c r="AG47" s="240"/>
    </row>
    <row r="48" spans="2:33" ht="18" customHeight="1">
      <c r="B48" s="180"/>
      <c r="C48" s="189"/>
      <c r="D48" s="91" t="s">
        <v>57</v>
      </c>
      <c r="E48" s="191"/>
      <c r="F48" s="201"/>
      <c r="G48" s="203">
        <v>12791</v>
      </c>
      <c r="H48" s="211"/>
      <c r="I48" s="215"/>
      <c r="J48" s="219">
        <v>111.1</v>
      </c>
      <c r="K48" s="211"/>
      <c r="L48" s="215"/>
      <c r="M48" s="219">
        <v>-0.4</v>
      </c>
      <c r="N48" s="211"/>
      <c r="O48" s="215"/>
      <c r="P48" s="219">
        <v>25.2</v>
      </c>
      <c r="Q48" s="211"/>
      <c r="R48" s="230"/>
      <c r="S48" s="219">
        <v>6.7</v>
      </c>
      <c r="T48" s="211"/>
      <c r="U48" s="215"/>
      <c r="V48" s="203"/>
      <c r="W48" s="268">
        <v>3.55</v>
      </c>
      <c r="X48" s="271"/>
      <c r="Y48" s="273"/>
      <c r="Z48" s="268">
        <v>3.33</v>
      </c>
      <c r="AA48" s="277"/>
      <c r="AB48" s="271"/>
      <c r="AC48" s="268">
        <v>0.91</v>
      </c>
      <c r="AD48" s="277"/>
      <c r="AE48" s="271"/>
      <c r="AF48" s="268">
        <v>0.18</v>
      </c>
      <c r="AG48" s="240"/>
    </row>
    <row r="49" spans="2:33" ht="18" customHeight="1">
      <c r="B49" s="180"/>
      <c r="C49" s="189"/>
      <c r="D49" s="91" t="s">
        <v>366</v>
      </c>
      <c r="E49" s="191"/>
      <c r="F49" s="201"/>
      <c r="G49" s="203">
        <v>41129</v>
      </c>
      <c r="H49" s="211"/>
      <c r="I49" s="215"/>
      <c r="J49" s="219">
        <v>92.4</v>
      </c>
      <c r="K49" s="211"/>
      <c r="L49" s="215"/>
      <c r="M49" s="219">
        <v>0.5</v>
      </c>
      <c r="N49" s="211"/>
      <c r="O49" s="215"/>
      <c r="P49" s="219">
        <v>19.2</v>
      </c>
      <c r="Q49" s="211"/>
      <c r="R49" s="230"/>
      <c r="S49" s="219">
        <v>5.8</v>
      </c>
      <c r="T49" s="211"/>
      <c r="U49" s="215"/>
      <c r="V49" s="203"/>
      <c r="W49" s="268">
        <v>0.47</v>
      </c>
      <c r="X49" s="271"/>
      <c r="Y49" s="273"/>
      <c r="Z49" s="268">
        <v>6.e-002</v>
      </c>
      <c r="AA49" s="277"/>
      <c r="AB49" s="271"/>
      <c r="AC49" s="268">
        <v>0.88</v>
      </c>
      <c r="AD49" s="277"/>
      <c r="AE49" s="271"/>
      <c r="AF49" s="268">
        <v>-0.17</v>
      </c>
      <c r="AG49" s="240"/>
    </row>
    <row r="50" spans="2:33" ht="18" customHeight="1">
      <c r="B50" s="179"/>
      <c r="C50" s="188"/>
      <c r="D50" s="91" t="s">
        <v>130</v>
      </c>
      <c r="E50" s="191"/>
      <c r="F50" s="201"/>
      <c r="G50" s="203">
        <v>15222</v>
      </c>
      <c r="H50" s="211"/>
      <c r="I50" s="215"/>
      <c r="J50" s="219">
        <v>91.4</v>
      </c>
      <c r="K50" s="211"/>
      <c r="L50" s="215"/>
      <c r="M50" s="219">
        <v>-4.5</v>
      </c>
      <c r="N50" s="211"/>
      <c r="O50" s="215"/>
      <c r="P50" s="219">
        <v>40.9</v>
      </c>
      <c r="Q50" s="211"/>
      <c r="R50" s="230"/>
      <c r="S50" s="219">
        <v>1.8</v>
      </c>
      <c r="T50" s="211"/>
      <c r="U50" s="215"/>
      <c r="V50" s="203"/>
      <c r="W50" s="268">
        <v>0.97</v>
      </c>
      <c r="X50" s="271"/>
      <c r="Y50" s="273"/>
      <c r="Z50" s="268">
        <v>-5.e-002</v>
      </c>
      <c r="AA50" s="277"/>
      <c r="AB50" s="271"/>
      <c r="AC50" s="268">
        <v>0.99</v>
      </c>
      <c r="AD50" s="277"/>
      <c r="AE50" s="271"/>
      <c r="AF50" s="268">
        <v>-8.e-002</v>
      </c>
      <c r="AG50" s="240"/>
    </row>
    <row r="51" spans="2:33" ht="19.5" customHeight="1">
      <c r="B51" s="181"/>
      <c r="C51" s="190"/>
      <c r="D51" s="95" t="s">
        <v>140</v>
      </c>
      <c r="E51" s="196"/>
      <c r="F51" s="202"/>
      <c r="G51" s="255"/>
      <c r="H51" s="212"/>
      <c r="I51" s="216"/>
      <c r="J51" s="220"/>
      <c r="K51" s="212"/>
      <c r="L51" s="216"/>
      <c r="M51" s="220"/>
      <c r="N51" s="212"/>
      <c r="O51" s="216"/>
      <c r="P51" s="264"/>
      <c r="Q51" s="212"/>
      <c r="R51" s="228"/>
      <c r="S51" s="220"/>
      <c r="T51" s="212"/>
      <c r="U51" s="216"/>
      <c r="V51" s="255"/>
      <c r="W51" s="269"/>
      <c r="X51" s="272"/>
      <c r="Y51" s="275"/>
      <c r="Z51" s="269"/>
      <c r="AA51" s="279"/>
      <c r="AB51" s="272"/>
      <c r="AC51" s="269"/>
      <c r="AD51" s="279"/>
      <c r="AE51" s="272"/>
      <c r="AF51" s="269"/>
      <c r="AG51" s="242"/>
    </row>
    <row r="52" spans="2:33" ht="19.5" customHeight="1">
      <c r="B52" s="248" t="s">
        <v>236</v>
      </c>
      <c r="C52" s="251"/>
      <c r="D52" s="185"/>
      <c r="E52" s="185"/>
      <c r="F52" s="185"/>
      <c r="G52" s="256"/>
      <c r="H52" s="256"/>
      <c r="I52" s="258"/>
      <c r="J52" s="258"/>
      <c r="K52" s="153"/>
      <c r="L52" s="258"/>
      <c r="M52" s="258"/>
      <c r="N52" s="258"/>
      <c r="O52" s="258"/>
      <c r="P52" s="258"/>
      <c r="Q52" s="258"/>
      <c r="R52" s="258"/>
      <c r="S52" s="258"/>
      <c r="T52" s="258"/>
      <c r="U52" s="258"/>
      <c r="V52" s="258"/>
      <c r="W52" s="258"/>
      <c r="X52" s="258"/>
      <c r="Y52" s="258"/>
      <c r="Z52" s="258"/>
      <c r="AA52" s="258"/>
      <c r="AB52" s="258"/>
      <c r="AC52" s="258"/>
      <c r="AD52" s="258"/>
      <c r="AE52" s="258"/>
      <c r="AF52" s="258"/>
      <c r="AG52" s="285" t="s">
        <v>505</v>
      </c>
    </row>
    <row r="53" spans="2:33" ht="15" customHeight="1">
      <c r="B53" s="249" t="s">
        <v>372</v>
      </c>
      <c r="C53" s="182"/>
      <c r="D53" s="182"/>
      <c r="E53" s="182"/>
      <c r="F53" s="182"/>
      <c r="G53" s="182"/>
      <c r="H53" s="182"/>
      <c r="I53" s="182"/>
      <c r="J53" s="182"/>
      <c r="K53" s="153"/>
      <c r="L53" s="182"/>
      <c r="M53" s="182"/>
      <c r="N53" s="182"/>
      <c r="O53" s="182"/>
      <c r="P53" s="182"/>
      <c r="Q53" s="182"/>
      <c r="R53" s="182"/>
      <c r="S53" s="182"/>
      <c r="T53" s="182"/>
      <c r="U53" s="182"/>
      <c r="V53" s="182"/>
      <c r="W53" s="182"/>
      <c r="X53" s="182"/>
      <c r="Y53" s="182"/>
      <c r="Z53" s="182"/>
      <c r="AA53" s="182"/>
      <c r="AB53" s="182"/>
      <c r="AC53" s="182"/>
      <c r="AD53" s="182"/>
      <c r="AE53" s="182"/>
      <c r="AF53" s="182"/>
      <c r="AG53" s="284" t="s">
        <v>229</v>
      </c>
    </row>
    <row r="54" spans="2:33" ht="15" customHeight="1">
      <c r="B54" s="249"/>
      <c r="C54" s="182"/>
      <c r="D54" s="182"/>
      <c r="E54" s="182"/>
      <c r="F54" s="182"/>
      <c r="G54" s="182"/>
      <c r="H54" s="182"/>
      <c r="I54" s="182"/>
      <c r="J54" s="182"/>
      <c r="K54" s="153"/>
      <c r="L54" s="182"/>
      <c r="M54" s="182"/>
      <c r="N54" s="182"/>
      <c r="O54" s="182"/>
      <c r="P54" s="182"/>
      <c r="Q54" s="182"/>
      <c r="R54" s="182"/>
      <c r="S54" s="182"/>
      <c r="T54" s="182"/>
      <c r="U54" s="182"/>
      <c r="V54" s="182"/>
      <c r="W54" s="182"/>
      <c r="X54" s="182"/>
      <c r="Y54" s="182"/>
      <c r="Z54" s="182"/>
      <c r="AA54" s="182"/>
      <c r="AB54" s="182"/>
      <c r="AC54" s="182"/>
      <c r="AD54" s="182"/>
      <c r="AE54" s="182"/>
      <c r="AF54" s="182"/>
      <c r="AG54" s="218"/>
    </row>
    <row r="55" spans="2:33" ht="15" customHeight="1">
      <c r="B55" s="182"/>
      <c r="C55" s="182"/>
      <c r="D55" s="182"/>
      <c r="E55" s="182"/>
      <c r="F55" s="182"/>
      <c r="G55" s="182"/>
      <c r="H55" s="182"/>
      <c r="I55" s="182"/>
      <c r="J55" s="182"/>
      <c r="K55" s="153"/>
      <c r="L55" s="182"/>
      <c r="M55" s="182"/>
      <c r="N55" s="182"/>
      <c r="O55" s="182"/>
      <c r="P55" s="182"/>
      <c r="Q55" s="182"/>
      <c r="R55" s="182"/>
      <c r="S55" s="182"/>
      <c r="T55" s="182"/>
      <c r="U55" s="182"/>
      <c r="V55" s="182"/>
      <c r="W55" s="182"/>
      <c r="X55" s="182"/>
      <c r="Y55" s="182"/>
      <c r="Z55" s="182"/>
      <c r="AA55" s="182"/>
      <c r="AB55" s="182"/>
      <c r="AC55" s="182"/>
      <c r="AD55" s="182"/>
      <c r="AE55" s="182"/>
      <c r="AF55" s="182"/>
      <c r="AG55" s="218"/>
    </row>
    <row r="56" spans="2:33" ht="15" customHeight="1">
      <c r="B56" s="182"/>
      <c r="C56" s="182"/>
      <c r="D56" s="182"/>
      <c r="E56" s="182"/>
      <c r="F56" s="182"/>
      <c r="G56" s="182"/>
      <c r="H56" s="182"/>
      <c r="I56" s="182"/>
      <c r="J56" s="182"/>
      <c r="K56" s="182"/>
      <c r="L56" s="182"/>
      <c r="M56" s="182"/>
      <c r="N56" s="182"/>
      <c r="O56" s="182"/>
      <c r="P56" s="182"/>
      <c r="Q56" s="182"/>
      <c r="R56" s="182"/>
      <c r="S56" s="182"/>
      <c r="T56" s="182"/>
      <c r="U56" s="182"/>
      <c r="V56" s="182"/>
      <c r="W56" s="182"/>
      <c r="X56" s="182"/>
      <c r="Y56" s="182"/>
      <c r="Z56" s="182"/>
      <c r="AA56" s="182"/>
      <c r="AB56" s="182"/>
      <c r="AC56" s="182"/>
      <c r="AD56" s="182"/>
      <c r="AE56" s="182"/>
      <c r="AF56" s="182"/>
      <c r="AG56" s="218"/>
    </row>
    <row r="57" spans="2:33" ht="15" customHeight="1">
      <c r="B57" s="250" t="s">
        <v>435</v>
      </c>
      <c r="C57" s="252"/>
      <c r="D57" s="252"/>
      <c r="E57" s="252"/>
      <c r="F57" s="252"/>
      <c r="G57" s="252"/>
      <c r="H57" s="252"/>
      <c r="I57" s="252"/>
      <c r="J57" s="252"/>
      <c r="K57" s="252"/>
      <c r="L57" s="252"/>
      <c r="M57" s="252"/>
      <c r="N57" s="252"/>
      <c r="O57" s="252"/>
      <c r="P57" s="252"/>
      <c r="Q57" s="252"/>
      <c r="R57" s="252"/>
      <c r="S57" s="252"/>
      <c r="T57" s="252"/>
      <c r="U57" s="252"/>
      <c r="V57" s="252"/>
      <c r="W57" s="252"/>
      <c r="X57" s="252"/>
      <c r="Y57" s="252"/>
      <c r="Z57" s="252"/>
      <c r="AA57" s="252"/>
      <c r="AB57" s="252"/>
      <c r="AC57" s="252"/>
      <c r="AD57" s="252"/>
      <c r="AE57" s="252"/>
      <c r="AF57" s="252"/>
      <c r="AG57" s="252"/>
    </row>
    <row r="63" spans="2:33" ht="15" customHeight="1">
      <c r="G63" s="257"/>
      <c r="H63" s="257"/>
      <c r="I63" s="257"/>
      <c r="J63" s="257"/>
      <c r="K63" s="257"/>
      <c r="L63" s="257"/>
      <c r="M63" s="257"/>
      <c r="N63" s="257"/>
      <c r="O63" s="257"/>
      <c r="P63" s="257"/>
      <c r="Q63" s="257"/>
      <c r="R63" s="257"/>
      <c r="S63" s="257"/>
      <c r="T63" s="257"/>
      <c r="U63" s="257"/>
      <c r="V63" s="257"/>
      <c r="W63" s="257"/>
      <c r="X63" s="257"/>
      <c r="Y63" s="257"/>
    </row>
    <row r="75" ht="11.25" customHeight="1"/>
    <row r="176" spans="23:23" ht="15" customHeight="1">
      <c r="W176" s="270">
        <v>1.19</v>
      </c>
    </row>
  </sheetData>
  <phoneticPr fontId="22"/>
  <pageMargins left="0.6692913385826772" right="0.39370078740157483" top="0.78740157480314965" bottom="0" header="0.51181102362204722" footer="0.35433070866141736"/>
  <pageSetup paperSize="9" scale="79" fitToWidth="1" fitToHeight="1" orientation="portrait" usePrinterDefaults="1"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00B0F0"/>
  </sheetPr>
  <dimension ref="A1:L44"/>
  <sheetViews>
    <sheetView zoomScale="120" zoomScaleNormal="120" zoomScaleSheetLayoutView="140" workbookViewId="0"/>
  </sheetViews>
  <sheetFormatPr defaultColWidth="11" defaultRowHeight="9.75"/>
  <cols>
    <col min="1" max="1" width="5.875" style="51" customWidth="1"/>
    <col min="2" max="2" width="13.625" style="51" customWidth="1"/>
    <col min="3" max="13" width="6.875" style="51" customWidth="1"/>
    <col min="14" max="16384" width="11" style="51"/>
  </cols>
  <sheetData>
    <row r="1" spans="1:12" s="286" customFormat="1" ht="13.5" customHeight="1">
      <c r="B1" s="290" t="s">
        <v>288</v>
      </c>
      <c r="C1" s="291"/>
      <c r="D1" s="291"/>
      <c r="E1" s="291"/>
      <c r="F1" s="291"/>
      <c r="G1" s="291"/>
      <c r="H1" s="291"/>
      <c r="I1" s="292"/>
      <c r="J1" s="292"/>
      <c r="K1" s="292"/>
      <c r="L1" s="292"/>
    </row>
    <row r="2" spans="1:12" s="286" customFormat="1" ht="9" customHeight="1">
      <c r="B2" s="291"/>
      <c r="C2" s="291"/>
      <c r="D2" s="291"/>
      <c r="E2" s="291"/>
      <c r="F2" s="291"/>
      <c r="G2" s="291"/>
      <c r="H2" s="291"/>
      <c r="I2" s="292"/>
      <c r="J2" s="292"/>
      <c r="K2" s="292"/>
      <c r="L2" s="292"/>
    </row>
    <row r="3" spans="1:12" s="286" customFormat="1" ht="9" customHeight="1">
      <c r="B3" s="292" t="s">
        <v>198</v>
      </c>
      <c r="C3" s="292"/>
      <c r="D3" s="292"/>
      <c r="E3" s="292"/>
      <c r="F3" s="292"/>
      <c r="G3" s="292"/>
      <c r="H3" s="292"/>
      <c r="I3" s="292"/>
      <c r="J3" s="292"/>
      <c r="K3" s="292"/>
      <c r="L3" s="292"/>
    </row>
    <row r="4" spans="1:12" s="286" customFormat="1" ht="9" customHeight="1">
      <c r="A4" s="287"/>
      <c r="B4" s="292"/>
      <c r="C4" s="292"/>
      <c r="D4" s="292"/>
      <c r="E4" s="292"/>
      <c r="F4" s="292"/>
      <c r="G4" s="292"/>
      <c r="H4" s="292"/>
      <c r="I4" s="292"/>
      <c r="J4" s="292"/>
      <c r="K4" s="292"/>
      <c r="L4" s="292"/>
    </row>
    <row r="5" spans="1:12" s="286" customFormat="1" ht="9" customHeight="1">
      <c r="B5" s="292" t="s">
        <v>241</v>
      </c>
      <c r="C5" s="291"/>
      <c r="D5" s="291"/>
      <c r="E5" s="291"/>
      <c r="F5" s="291"/>
      <c r="G5" s="291"/>
      <c r="H5" s="291"/>
      <c r="I5" s="291"/>
      <c r="J5" s="291"/>
      <c r="K5" s="292" t="s">
        <v>242</v>
      </c>
      <c r="L5" s="291"/>
    </row>
    <row r="6" spans="1:12" s="286" customFormat="1" ht="9" customHeight="1">
      <c r="B6" s="293"/>
      <c r="C6" s="301" t="s">
        <v>399</v>
      </c>
      <c r="D6" s="310"/>
      <c r="E6" s="310"/>
      <c r="F6" s="312"/>
      <c r="G6" s="313"/>
      <c r="H6" s="304" t="s">
        <v>53</v>
      </c>
      <c r="I6" s="310"/>
      <c r="J6" s="310"/>
      <c r="K6" s="310"/>
      <c r="L6" s="310"/>
    </row>
    <row r="7" spans="1:12" s="286" customFormat="1" ht="9" customHeight="1">
      <c r="B7" s="294" t="s">
        <v>206</v>
      </c>
      <c r="C7" s="300" t="s">
        <v>248</v>
      </c>
      <c r="D7" s="300" t="s">
        <v>151</v>
      </c>
      <c r="E7" s="300" t="s">
        <v>153</v>
      </c>
      <c r="F7" s="300" t="s">
        <v>226</v>
      </c>
      <c r="G7" s="300" t="s">
        <v>1</v>
      </c>
      <c r="H7" s="300" t="s">
        <v>248</v>
      </c>
      <c r="I7" s="300" t="s">
        <v>151</v>
      </c>
      <c r="J7" s="300" t="s">
        <v>153</v>
      </c>
      <c r="K7" s="300" t="s">
        <v>226</v>
      </c>
      <c r="L7" s="300" t="s">
        <v>1</v>
      </c>
    </row>
    <row r="8" spans="1:12" s="286" customFormat="1" ht="9" customHeight="1">
      <c r="B8" s="295"/>
      <c r="C8" s="302" t="s">
        <v>249</v>
      </c>
      <c r="D8" s="302" t="s">
        <v>156</v>
      </c>
      <c r="E8" s="302" t="s">
        <v>250</v>
      </c>
      <c r="F8" s="302" t="s">
        <v>143</v>
      </c>
      <c r="G8" s="302" t="s">
        <v>76</v>
      </c>
      <c r="H8" s="302" t="s">
        <v>249</v>
      </c>
      <c r="I8" s="302" t="s">
        <v>156</v>
      </c>
      <c r="J8" s="302" t="s">
        <v>253</v>
      </c>
      <c r="K8" s="302" t="s">
        <v>143</v>
      </c>
      <c r="L8" s="302" t="s">
        <v>76</v>
      </c>
    </row>
    <row r="9" spans="1:12" s="286" customFormat="1" ht="9" customHeight="1">
      <c r="B9" s="296" t="s">
        <v>181</v>
      </c>
      <c r="C9" s="303">
        <v>294908</v>
      </c>
      <c r="D9" s="303">
        <v>289180</v>
      </c>
      <c r="E9" s="303">
        <v>269448</v>
      </c>
      <c r="F9" s="303">
        <v>19732</v>
      </c>
      <c r="G9" s="303">
        <v>5728</v>
      </c>
      <c r="H9" s="303">
        <v>103482</v>
      </c>
      <c r="I9" s="303">
        <v>102541</v>
      </c>
      <c r="J9" s="303">
        <v>99453</v>
      </c>
      <c r="K9" s="303">
        <v>3088</v>
      </c>
      <c r="L9" s="303">
        <v>941</v>
      </c>
    </row>
    <row r="10" spans="1:12" s="286" customFormat="1" ht="9" customHeight="1">
      <c r="B10" s="296" t="s">
        <v>254</v>
      </c>
      <c r="C10" s="303">
        <v>262123</v>
      </c>
      <c r="D10" s="303">
        <v>260291</v>
      </c>
      <c r="E10" s="303">
        <v>240700</v>
      </c>
      <c r="F10" s="303">
        <v>19591</v>
      </c>
      <c r="G10" s="303">
        <v>1832</v>
      </c>
      <c r="H10" s="303">
        <v>113442</v>
      </c>
      <c r="I10" s="303">
        <v>113190</v>
      </c>
      <c r="J10" s="303">
        <v>107607</v>
      </c>
      <c r="K10" s="303">
        <v>5583</v>
      </c>
      <c r="L10" s="303">
        <v>252</v>
      </c>
    </row>
    <row r="11" spans="1:12" s="286" customFormat="1" ht="9" customHeight="1">
      <c r="B11" s="296" t="s">
        <v>259</v>
      </c>
      <c r="C11" s="303">
        <v>274765</v>
      </c>
      <c r="D11" s="303">
        <v>259046</v>
      </c>
      <c r="E11" s="303">
        <v>245006</v>
      </c>
      <c r="F11" s="303">
        <v>14040</v>
      </c>
      <c r="G11" s="303">
        <v>15719</v>
      </c>
      <c r="H11" s="303">
        <v>107628</v>
      </c>
      <c r="I11" s="303">
        <v>106975</v>
      </c>
      <c r="J11" s="303">
        <v>104621</v>
      </c>
      <c r="K11" s="303">
        <v>2354</v>
      </c>
      <c r="L11" s="303">
        <v>653</v>
      </c>
    </row>
    <row r="12" spans="1:12" s="286" customFormat="1" ht="9" customHeight="1">
      <c r="B12" s="296" t="s">
        <v>255</v>
      </c>
      <c r="C12" s="303">
        <v>246497</v>
      </c>
      <c r="D12" s="303">
        <v>240307</v>
      </c>
      <c r="E12" s="303">
        <v>222799</v>
      </c>
      <c r="F12" s="303">
        <v>17508</v>
      </c>
      <c r="G12" s="303">
        <v>6190</v>
      </c>
      <c r="H12" s="303">
        <v>78858</v>
      </c>
      <c r="I12" s="303">
        <v>78853</v>
      </c>
      <c r="J12" s="303">
        <v>77599</v>
      </c>
      <c r="K12" s="303">
        <v>1254</v>
      </c>
      <c r="L12" s="303">
        <v>5</v>
      </c>
    </row>
    <row r="13" spans="1:12" s="286" customFormat="1" ht="9" customHeight="1">
      <c r="B13" s="297"/>
      <c r="C13" s="297"/>
      <c r="D13" s="297"/>
      <c r="E13" s="297"/>
      <c r="F13" s="297"/>
      <c r="G13" s="297"/>
      <c r="H13" s="297"/>
      <c r="I13" s="297"/>
      <c r="J13" s="297"/>
      <c r="K13" s="297"/>
      <c r="L13" s="297"/>
    </row>
    <row r="14" spans="1:12" s="286" customFormat="1" ht="9" customHeight="1">
      <c r="B14" s="292" t="s">
        <v>258</v>
      </c>
      <c r="C14" s="291"/>
      <c r="D14" s="291"/>
      <c r="E14" s="291"/>
      <c r="F14" s="291"/>
      <c r="G14" s="291"/>
      <c r="H14" s="291"/>
      <c r="I14" s="291"/>
      <c r="J14" s="291"/>
      <c r="K14" s="292" t="s">
        <v>242</v>
      </c>
      <c r="L14" s="291"/>
    </row>
    <row r="15" spans="1:12" s="286" customFormat="1" ht="9" customHeight="1">
      <c r="B15" s="293"/>
      <c r="C15" s="304" t="s">
        <v>243</v>
      </c>
      <c r="D15" s="310"/>
      <c r="E15" s="310"/>
      <c r="F15" s="310"/>
      <c r="G15" s="310"/>
      <c r="H15" s="304" t="s">
        <v>53</v>
      </c>
      <c r="I15" s="310"/>
      <c r="J15" s="310"/>
      <c r="K15" s="310"/>
      <c r="L15" s="310"/>
    </row>
    <row r="16" spans="1:12" s="286" customFormat="1" ht="9" customHeight="1">
      <c r="B16" s="294" t="s">
        <v>206</v>
      </c>
      <c r="C16" s="300" t="s">
        <v>248</v>
      </c>
      <c r="D16" s="300" t="s">
        <v>151</v>
      </c>
      <c r="E16" s="300" t="s">
        <v>153</v>
      </c>
      <c r="F16" s="300" t="s">
        <v>226</v>
      </c>
      <c r="G16" s="300" t="s">
        <v>1</v>
      </c>
      <c r="H16" s="300" t="s">
        <v>248</v>
      </c>
      <c r="I16" s="300" t="s">
        <v>151</v>
      </c>
      <c r="J16" s="300" t="s">
        <v>153</v>
      </c>
      <c r="K16" s="300" t="s">
        <v>226</v>
      </c>
      <c r="L16" s="300" t="s">
        <v>1</v>
      </c>
    </row>
    <row r="17" spans="1:12" s="286" customFormat="1" ht="9" customHeight="1">
      <c r="B17" s="295"/>
      <c r="C17" s="302" t="s">
        <v>249</v>
      </c>
      <c r="D17" s="302" t="s">
        <v>156</v>
      </c>
      <c r="E17" s="302" t="s">
        <v>253</v>
      </c>
      <c r="F17" s="302" t="s">
        <v>143</v>
      </c>
      <c r="G17" s="302" t="s">
        <v>76</v>
      </c>
      <c r="H17" s="302" t="s">
        <v>249</v>
      </c>
      <c r="I17" s="302" t="s">
        <v>156</v>
      </c>
      <c r="J17" s="302" t="s">
        <v>253</v>
      </c>
      <c r="K17" s="302" t="s">
        <v>143</v>
      </c>
      <c r="L17" s="302" t="s">
        <v>76</v>
      </c>
    </row>
    <row r="18" spans="1:12" s="286" customFormat="1" ht="9" customHeight="1">
      <c r="B18" s="296" t="s">
        <v>181</v>
      </c>
      <c r="C18" s="303">
        <v>309236</v>
      </c>
      <c r="D18" s="303">
        <v>305111</v>
      </c>
      <c r="E18" s="303">
        <v>282744</v>
      </c>
      <c r="F18" s="303">
        <v>22367</v>
      </c>
      <c r="G18" s="303">
        <v>4125</v>
      </c>
      <c r="H18" s="303">
        <v>110010</v>
      </c>
      <c r="I18" s="303">
        <v>109174</v>
      </c>
      <c r="J18" s="303">
        <v>105441</v>
      </c>
      <c r="K18" s="303">
        <v>3733</v>
      </c>
      <c r="L18" s="303">
        <v>836</v>
      </c>
    </row>
    <row r="19" spans="1:12" s="286" customFormat="1" ht="9" customHeight="1">
      <c r="B19" s="296" t="s">
        <v>254</v>
      </c>
      <c r="C19" s="303">
        <v>270377</v>
      </c>
      <c r="D19" s="303">
        <v>268272</v>
      </c>
      <c r="E19" s="303">
        <v>247937</v>
      </c>
      <c r="F19" s="303">
        <v>20335</v>
      </c>
      <c r="G19" s="303">
        <v>2105</v>
      </c>
      <c r="H19" s="303">
        <v>125920</v>
      </c>
      <c r="I19" s="303">
        <v>125561</v>
      </c>
      <c r="J19" s="303">
        <v>117948</v>
      </c>
      <c r="K19" s="303">
        <v>7613</v>
      </c>
      <c r="L19" s="303">
        <v>359</v>
      </c>
    </row>
    <row r="20" spans="1:12" s="286" customFormat="1" ht="9" customHeight="1">
      <c r="B20" s="296" t="s">
        <v>259</v>
      </c>
      <c r="C20" s="303">
        <v>268925</v>
      </c>
      <c r="D20" s="303">
        <v>265055</v>
      </c>
      <c r="E20" s="303">
        <v>251413</v>
      </c>
      <c r="F20" s="303">
        <v>13642</v>
      </c>
      <c r="G20" s="303">
        <v>3870</v>
      </c>
      <c r="H20" s="303">
        <v>115176</v>
      </c>
      <c r="I20" s="303">
        <v>114881</v>
      </c>
      <c r="J20" s="303">
        <v>111460</v>
      </c>
      <c r="K20" s="303">
        <v>3421</v>
      </c>
      <c r="L20" s="303">
        <v>295</v>
      </c>
    </row>
    <row r="21" spans="1:12" s="286" customFormat="1" ht="9" customHeight="1">
      <c r="A21" s="288"/>
      <c r="B21" s="296" t="s">
        <v>255</v>
      </c>
      <c r="C21" s="303">
        <v>232954</v>
      </c>
      <c r="D21" s="303">
        <v>224226</v>
      </c>
      <c r="E21" s="303">
        <v>206871</v>
      </c>
      <c r="F21" s="303">
        <v>17355</v>
      </c>
      <c r="G21" s="303">
        <v>8728</v>
      </c>
      <c r="H21" s="303">
        <v>77302</v>
      </c>
      <c r="I21" s="303">
        <v>77297</v>
      </c>
      <c r="J21" s="303">
        <v>75925</v>
      </c>
      <c r="K21" s="303">
        <v>1372</v>
      </c>
      <c r="L21" s="303">
        <v>5</v>
      </c>
    </row>
    <row r="22" spans="1:12" s="286" customFormat="1" ht="9" customHeight="1">
      <c r="A22" s="289" t="s">
        <v>208</v>
      </c>
      <c r="B22" s="298"/>
      <c r="C22" s="305"/>
      <c r="D22" s="305"/>
      <c r="E22" s="305"/>
      <c r="F22" s="305"/>
      <c r="G22" s="305"/>
      <c r="H22" s="305"/>
      <c r="I22" s="305"/>
      <c r="J22" s="305"/>
      <c r="K22" s="305"/>
      <c r="L22" s="305"/>
    </row>
    <row r="23" spans="1:12" ht="9" customHeight="1">
      <c r="A23" s="289"/>
      <c r="B23" s="299"/>
      <c r="C23" s="299"/>
      <c r="D23" s="299"/>
      <c r="E23" s="299"/>
      <c r="F23" s="299"/>
      <c r="G23" s="299"/>
      <c r="H23" s="299"/>
      <c r="I23" s="299"/>
      <c r="J23" s="299"/>
      <c r="K23" s="299"/>
      <c r="L23" s="299"/>
    </row>
    <row r="24" spans="1:12" ht="9" customHeight="1">
      <c r="A24" s="289"/>
      <c r="B24" s="292" t="s">
        <v>352</v>
      </c>
      <c r="C24" s="292"/>
      <c r="D24" s="292"/>
      <c r="E24" s="292"/>
      <c r="F24" s="292"/>
      <c r="G24" s="292"/>
      <c r="H24" s="292"/>
      <c r="I24" s="292"/>
      <c r="J24" s="292"/>
      <c r="K24" s="292"/>
      <c r="L24" s="292"/>
    </row>
    <row r="25" spans="1:12" ht="9" customHeight="1">
      <c r="B25" s="292"/>
      <c r="C25" s="292"/>
      <c r="D25" s="292"/>
      <c r="E25" s="292"/>
      <c r="F25" s="292"/>
      <c r="G25" s="292"/>
      <c r="H25" s="292"/>
      <c r="I25" s="292"/>
      <c r="J25" s="292"/>
      <c r="K25" s="292"/>
      <c r="L25" s="292"/>
    </row>
    <row r="26" spans="1:12" ht="9" customHeight="1">
      <c r="B26" s="292" t="s">
        <v>241</v>
      </c>
      <c r="C26" s="291"/>
      <c r="D26" s="291"/>
      <c r="E26" s="291"/>
      <c r="F26" s="291"/>
      <c r="G26" s="291"/>
      <c r="H26" s="291"/>
      <c r="I26" s="291"/>
      <c r="J26" s="291"/>
      <c r="K26" s="292"/>
      <c r="L26" s="292"/>
    </row>
    <row r="27" spans="1:12" ht="9" customHeight="1">
      <c r="B27" s="293"/>
      <c r="C27" s="306" t="s">
        <v>260</v>
      </c>
      <c r="D27" s="311"/>
      <c r="E27" s="311"/>
      <c r="F27" s="313"/>
      <c r="G27" s="306" t="s">
        <v>53</v>
      </c>
      <c r="H27" s="311"/>
      <c r="I27" s="311"/>
      <c r="J27" s="313"/>
      <c r="K27" s="292"/>
      <c r="L27" s="292"/>
    </row>
    <row r="28" spans="1:12" ht="9" customHeight="1">
      <c r="B28" s="294" t="s">
        <v>206</v>
      </c>
      <c r="C28" s="300" t="s">
        <v>263</v>
      </c>
      <c r="D28" s="300" t="s">
        <v>172</v>
      </c>
      <c r="E28" s="300" t="s">
        <v>153</v>
      </c>
      <c r="F28" s="300" t="s">
        <v>174</v>
      </c>
      <c r="G28" s="300" t="s">
        <v>263</v>
      </c>
      <c r="H28" s="300" t="s">
        <v>172</v>
      </c>
      <c r="I28" s="300" t="s">
        <v>153</v>
      </c>
      <c r="J28" s="300" t="s">
        <v>174</v>
      </c>
      <c r="K28" s="292"/>
      <c r="L28" s="292"/>
    </row>
    <row r="29" spans="1:12" ht="9" customHeight="1">
      <c r="B29" s="295"/>
      <c r="C29" s="302" t="s">
        <v>264</v>
      </c>
      <c r="D29" s="302" t="s">
        <v>176</v>
      </c>
      <c r="E29" s="302" t="s">
        <v>176</v>
      </c>
      <c r="F29" s="302" t="s">
        <v>176</v>
      </c>
      <c r="G29" s="302" t="s">
        <v>264</v>
      </c>
      <c r="H29" s="302" t="s">
        <v>176</v>
      </c>
      <c r="I29" s="302" t="s">
        <v>176</v>
      </c>
      <c r="J29" s="302" t="s">
        <v>176</v>
      </c>
      <c r="K29" s="292"/>
      <c r="L29" s="292"/>
    </row>
    <row r="30" spans="1:12" ht="6" customHeight="1">
      <c r="B30" s="293"/>
      <c r="C30" s="307" t="s">
        <v>71</v>
      </c>
      <c r="D30" s="307" t="s">
        <v>44</v>
      </c>
      <c r="E30" s="307" t="s">
        <v>44</v>
      </c>
      <c r="F30" s="307" t="s">
        <v>44</v>
      </c>
      <c r="G30" s="307" t="s">
        <v>71</v>
      </c>
      <c r="H30" s="307" t="s">
        <v>44</v>
      </c>
      <c r="I30" s="307" t="s">
        <v>44</v>
      </c>
      <c r="J30" s="307" t="s">
        <v>44</v>
      </c>
      <c r="K30" s="292"/>
      <c r="L30" s="292"/>
    </row>
    <row r="31" spans="1:12" ht="9" customHeight="1">
      <c r="B31" s="294" t="s">
        <v>181</v>
      </c>
      <c r="C31" s="308">
        <v>18.600000000000001</v>
      </c>
      <c r="D31" s="308">
        <v>153.69999999999999</v>
      </c>
      <c r="E31" s="308">
        <v>143.4</v>
      </c>
      <c r="F31" s="308">
        <v>10.3</v>
      </c>
      <c r="G31" s="308">
        <v>16.2</v>
      </c>
      <c r="H31" s="308">
        <v>89.9</v>
      </c>
      <c r="I31" s="308">
        <v>87.1</v>
      </c>
      <c r="J31" s="308">
        <v>2.8</v>
      </c>
      <c r="K31" s="292"/>
      <c r="L31" s="292"/>
    </row>
    <row r="32" spans="1:12" ht="9" customHeight="1">
      <c r="B32" s="300" t="s">
        <v>254</v>
      </c>
      <c r="C32" s="309">
        <v>17.399999999999999</v>
      </c>
      <c r="D32" s="309">
        <v>147.69999999999999</v>
      </c>
      <c r="E32" s="309">
        <v>138.5</v>
      </c>
      <c r="F32" s="309">
        <v>9.1999999999999993</v>
      </c>
      <c r="G32" s="309">
        <v>17.399999999999999</v>
      </c>
      <c r="H32" s="309">
        <v>112.1</v>
      </c>
      <c r="I32" s="309">
        <v>103.9</v>
      </c>
      <c r="J32" s="309">
        <v>8.1999999999999993</v>
      </c>
      <c r="K32" s="292"/>
      <c r="L32" s="292"/>
    </row>
    <row r="33" spans="2:12" ht="9" customHeight="1">
      <c r="B33" s="300" t="s">
        <v>259</v>
      </c>
      <c r="C33" s="309">
        <v>19.3</v>
      </c>
      <c r="D33" s="309">
        <v>160.69999999999999</v>
      </c>
      <c r="E33" s="309">
        <v>151.6</v>
      </c>
      <c r="F33" s="309">
        <v>9.1</v>
      </c>
      <c r="G33" s="309">
        <v>18.3</v>
      </c>
      <c r="H33" s="309">
        <v>102.1</v>
      </c>
      <c r="I33" s="309">
        <v>99.4</v>
      </c>
      <c r="J33" s="309">
        <v>2.7</v>
      </c>
      <c r="K33" s="292"/>
      <c r="L33" s="292"/>
    </row>
    <row r="34" spans="2:12" ht="9" customHeight="1">
      <c r="B34" s="296" t="s">
        <v>255</v>
      </c>
      <c r="C34" s="309">
        <v>18.399999999999999</v>
      </c>
      <c r="D34" s="309">
        <v>146.30000000000001</v>
      </c>
      <c r="E34" s="309">
        <v>136.9</v>
      </c>
      <c r="F34" s="309">
        <v>9.4</v>
      </c>
      <c r="G34" s="309">
        <v>16.5</v>
      </c>
      <c r="H34" s="309">
        <v>76.2</v>
      </c>
      <c r="I34" s="309">
        <v>75.5</v>
      </c>
      <c r="J34" s="309">
        <v>0.7</v>
      </c>
      <c r="K34" s="292"/>
      <c r="L34" s="292"/>
    </row>
    <row r="35" spans="2:12" ht="9" customHeight="1">
      <c r="B35" s="299"/>
      <c r="C35" s="299"/>
      <c r="D35" s="299"/>
      <c r="E35" s="299"/>
      <c r="F35" s="299"/>
      <c r="G35" s="299"/>
      <c r="H35" s="299"/>
      <c r="I35" s="299"/>
      <c r="J35" s="299"/>
      <c r="K35" s="292"/>
      <c r="L35" s="292"/>
    </row>
    <row r="36" spans="2:12" ht="9" customHeight="1">
      <c r="B36" s="292" t="s">
        <v>258</v>
      </c>
      <c r="C36" s="291"/>
      <c r="D36" s="291"/>
      <c r="E36" s="291"/>
      <c r="F36" s="291"/>
      <c r="G36" s="291"/>
      <c r="H36" s="291"/>
      <c r="I36" s="291"/>
      <c r="J36" s="291"/>
      <c r="K36" s="292"/>
      <c r="L36" s="292"/>
    </row>
    <row r="37" spans="2:12" ht="9" customHeight="1">
      <c r="B37" s="293"/>
      <c r="C37" s="306" t="s">
        <v>260</v>
      </c>
      <c r="D37" s="311"/>
      <c r="E37" s="311"/>
      <c r="F37" s="313"/>
      <c r="G37" s="306" t="s">
        <v>53</v>
      </c>
      <c r="H37" s="311"/>
      <c r="I37" s="311"/>
      <c r="J37" s="313"/>
      <c r="K37" s="292"/>
      <c r="L37" s="292"/>
    </row>
    <row r="38" spans="2:12" ht="9" customHeight="1">
      <c r="B38" s="294" t="s">
        <v>206</v>
      </c>
      <c r="C38" s="300" t="s">
        <v>263</v>
      </c>
      <c r="D38" s="300" t="s">
        <v>172</v>
      </c>
      <c r="E38" s="300" t="s">
        <v>153</v>
      </c>
      <c r="F38" s="300" t="s">
        <v>174</v>
      </c>
      <c r="G38" s="300" t="s">
        <v>263</v>
      </c>
      <c r="H38" s="300" t="s">
        <v>172</v>
      </c>
      <c r="I38" s="300" t="s">
        <v>153</v>
      </c>
      <c r="J38" s="300" t="s">
        <v>174</v>
      </c>
      <c r="K38" s="292"/>
      <c r="L38" s="292"/>
    </row>
    <row r="39" spans="2:12" ht="9" customHeight="1">
      <c r="B39" s="295"/>
      <c r="C39" s="302" t="s">
        <v>264</v>
      </c>
      <c r="D39" s="302" t="s">
        <v>176</v>
      </c>
      <c r="E39" s="302" t="s">
        <v>176</v>
      </c>
      <c r="F39" s="302" t="s">
        <v>176</v>
      </c>
      <c r="G39" s="302" t="s">
        <v>264</v>
      </c>
      <c r="H39" s="302" t="s">
        <v>176</v>
      </c>
      <c r="I39" s="302" t="s">
        <v>176</v>
      </c>
      <c r="J39" s="302" t="s">
        <v>176</v>
      </c>
      <c r="K39" s="292"/>
      <c r="L39" s="292"/>
    </row>
    <row r="40" spans="2:12" ht="6.75" customHeight="1">
      <c r="B40" s="293"/>
      <c r="C40" s="307" t="s">
        <v>71</v>
      </c>
      <c r="D40" s="307" t="s">
        <v>44</v>
      </c>
      <c r="E40" s="307" t="s">
        <v>44</v>
      </c>
      <c r="F40" s="307" t="s">
        <v>44</v>
      </c>
      <c r="G40" s="307" t="s">
        <v>71</v>
      </c>
      <c r="H40" s="307" t="s">
        <v>44</v>
      </c>
      <c r="I40" s="307" t="s">
        <v>44</v>
      </c>
      <c r="J40" s="307" t="s">
        <v>44</v>
      </c>
      <c r="K40" s="292"/>
      <c r="L40" s="292"/>
    </row>
    <row r="41" spans="2:12" ht="9" customHeight="1">
      <c r="B41" s="294" t="s">
        <v>181</v>
      </c>
      <c r="C41" s="308">
        <v>18.100000000000001</v>
      </c>
      <c r="D41" s="308">
        <v>153</v>
      </c>
      <c r="E41" s="308">
        <v>143.1</v>
      </c>
      <c r="F41" s="308">
        <v>9.9</v>
      </c>
      <c r="G41" s="308">
        <v>16.7</v>
      </c>
      <c r="H41" s="308">
        <v>95.1</v>
      </c>
      <c r="I41" s="308">
        <v>91.9</v>
      </c>
      <c r="J41" s="308">
        <v>3.2</v>
      </c>
      <c r="K41" s="292"/>
      <c r="L41" s="292"/>
    </row>
    <row r="42" spans="2:12" ht="9" customHeight="1">
      <c r="B42" s="300" t="s">
        <v>254</v>
      </c>
      <c r="C42" s="309">
        <v>17.399999999999999</v>
      </c>
      <c r="D42" s="309">
        <v>148.9</v>
      </c>
      <c r="E42" s="309">
        <v>139.5</v>
      </c>
      <c r="F42" s="309">
        <v>9.4</v>
      </c>
      <c r="G42" s="309">
        <v>17.899999999999999</v>
      </c>
      <c r="H42" s="309">
        <v>123.7</v>
      </c>
      <c r="I42" s="309">
        <v>112.4</v>
      </c>
      <c r="J42" s="309">
        <v>11.3</v>
      </c>
      <c r="K42" s="292"/>
      <c r="L42" s="292"/>
    </row>
    <row r="43" spans="2:12" ht="9" customHeight="1">
      <c r="B43" s="300" t="s">
        <v>259</v>
      </c>
      <c r="C43" s="309">
        <v>19.100000000000001</v>
      </c>
      <c r="D43" s="309">
        <v>157.9</v>
      </c>
      <c r="E43" s="309">
        <v>148.69999999999999</v>
      </c>
      <c r="F43" s="309">
        <v>9.1999999999999993</v>
      </c>
      <c r="G43" s="309">
        <v>19.600000000000001</v>
      </c>
      <c r="H43" s="309">
        <v>110.8</v>
      </c>
      <c r="I43" s="309">
        <v>107.7</v>
      </c>
      <c r="J43" s="309">
        <v>3.1</v>
      </c>
      <c r="K43" s="292"/>
      <c r="L43" s="292"/>
    </row>
    <row r="44" spans="2:12" ht="9" customHeight="1">
      <c r="B44" s="296" t="s">
        <v>255</v>
      </c>
      <c r="C44" s="309">
        <v>18.100000000000001</v>
      </c>
      <c r="D44" s="309">
        <v>144.6</v>
      </c>
      <c r="E44" s="309">
        <v>135.19999999999999</v>
      </c>
      <c r="F44" s="309">
        <v>9.4</v>
      </c>
      <c r="G44" s="309">
        <v>16.899999999999999</v>
      </c>
      <c r="H44" s="309">
        <v>76</v>
      </c>
      <c r="I44" s="309">
        <v>75.3</v>
      </c>
      <c r="J44" s="309">
        <v>0.7</v>
      </c>
      <c r="K44" s="292"/>
      <c r="L44" s="292"/>
    </row>
    <row r="70" ht="11.25" customHeight="1"/>
  </sheetData>
  <mergeCells count="1">
    <mergeCell ref="A22:A24"/>
  </mergeCells>
  <phoneticPr fontId="40"/>
  <pageMargins left="0.19685039370078741" right="0.31496062992125984" top="0.59" bottom="0.5" header="0.34" footer="0"/>
  <pageSetup paperSize="9" scale="140" fitToWidth="1" fitToHeight="1" orientation="landscape" usePrinterDefaults="1" r:id="rId1"/>
  <headerFooter alignWithMargins="0"/>
  <colBreaks count="1" manualBreakCount="1">
    <brk id="1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00B0F0"/>
  </sheetPr>
  <dimension ref="A1:N57"/>
  <sheetViews>
    <sheetView zoomScale="110" zoomScaleNormal="110" zoomScaleSheetLayoutView="140" workbookViewId="0"/>
  </sheetViews>
  <sheetFormatPr defaultColWidth="11" defaultRowHeight="9.75"/>
  <cols>
    <col min="1" max="1" width="5.875" style="51" customWidth="1"/>
    <col min="2" max="2" width="13.625" style="51" customWidth="1"/>
    <col min="3" max="14" width="6.875" style="51" customWidth="1"/>
    <col min="15" max="15" width="5.75" style="51" customWidth="1"/>
    <col min="16" max="16384" width="11" style="51"/>
  </cols>
  <sheetData>
    <row r="1" spans="2:14" ht="9" customHeight="1">
      <c r="B1" s="292" t="s">
        <v>342</v>
      </c>
      <c r="C1" s="292"/>
      <c r="D1" s="292"/>
      <c r="E1" s="292"/>
      <c r="F1" s="292"/>
      <c r="G1" s="292"/>
      <c r="H1" s="292"/>
      <c r="I1" s="292"/>
      <c r="J1" s="292"/>
      <c r="K1" s="292"/>
      <c r="L1" s="292"/>
      <c r="M1" s="292"/>
      <c r="N1" s="292"/>
    </row>
    <row r="2" spans="2:14" ht="9" customHeight="1">
      <c r="B2" s="292"/>
      <c r="C2" s="292"/>
      <c r="D2" s="292"/>
      <c r="E2" s="292"/>
      <c r="F2" s="292"/>
      <c r="G2" s="292"/>
      <c r="H2" s="292"/>
      <c r="I2" s="292"/>
      <c r="J2" s="292"/>
      <c r="K2" s="292"/>
      <c r="L2" s="292"/>
      <c r="M2" s="292"/>
      <c r="N2" s="292"/>
    </row>
    <row r="3" spans="2:14" ht="9" customHeight="1">
      <c r="B3" s="292" t="s">
        <v>241</v>
      </c>
      <c r="C3" s="291"/>
      <c r="D3" s="291"/>
      <c r="E3" s="291"/>
      <c r="F3" s="291"/>
      <c r="G3" s="291"/>
      <c r="H3" s="291"/>
      <c r="I3" s="292" t="s">
        <v>266</v>
      </c>
      <c r="J3" s="291"/>
      <c r="K3" s="292"/>
      <c r="L3" s="292"/>
      <c r="M3" s="292"/>
      <c r="N3" s="292"/>
    </row>
    <row r="4" spans="2:14" ht="9" customHeight="1">
      <c r="B4" s="293"/>
      <c r="C4" s="306" t="s">
        <v>260</v>
      </c>
      <c r="D4" s="311"/>
      <c r="E4" s="311"/>
      <c r="F4" s="313"/>
      <c r="G4" s="306" t="s">
        <v>53</v>
      </c>
      <c r="H4" s="311"/>
      <c r="I4" s="311"/>
      <c r="J4" s="313"/>
      <c r="K4" s="292"/>
      <c r="L4" s="292"/>
      <c r="M4" s="292"/>
      <c r="N4" s="292"/>
    </row>
    <row r="5" spans="2:14" ht="9" customHeight="1">
      <c r="B5" s="294" t="s">
        <v>415</v>
      </c>
      <c r="C5" s="300" t="s">
        <v>267</v>
      </c>
      <c r="D5" s="300" t="s">
        <v>269</v>
      </c>
      <c r="E5" s="300" t="s">
        <v>270</v>
      </c>
      <c r="F5" s="300" t="s">
        <v>413</v>
      </c>
      <c r="G5" s="300" t="s">
        <v>267</v>
      </c>
      <c r="H5" s="300" t="s">
        <v>269</v>
      </c>
      <c r="I5" s="300" t="s">
        <v>270</v>
      </c>
      <c r="J5" s="300" t="s">
        <v>136</v>
      </c>
      <c r="K5" s="292"/>
      <c r="L5" s="292"/>
      <c r="M5" s="292"/>
      <c r="N5" s="292"/>
    </row>
    <row r="6" spans="2:14" ht="9" customHeight="1">
      <c r="B6" s="295"/>
      <c r="C6" s="302" t="s">
        <v>273</v>
      </c>
      <c r="D6" s="302"/>
      <c r="E6" s="302"/>
      <c r="F6" s="302" t="s">
        <v>273</v>
      </c>
      <c r="G6" s="302" t="s">
        <v>273</v>
      </c>
      <c r="H6" s="302"/>
      <c r="I6" s="302"/>
      <c r="J6" s="302" t="s">
        <v>273</v>
      </c>
      <c r="K6" s="292"/>
      <c r="L6" s="292"/>
      <c r="M6" s="292"/>
      <c r="N6" s="292"/>
    </row>
    <row r="7" spans="2:14" ht="9" customHeight="1">
      <c r="B7" s="294" t="s">
        <v>181</v>
      </c>
      <c r="C7" s="303">
        <v>233193</v>
      </c>
      <c r="D7" s="303">
        <v>1230</v>
      </c>
      <c r="E7" s="303">
        <v>2269</v>
      </c>
      <c r="F7" s="303">
        <v>231959</v>
      </c>
      <c r="G7" s="303">
        <v>80706</v>
      </c>
      <c r="H7" s="303">
        <v>2548</v>
      </c>
      <c r="I7" s="303">
        <v>2605</v>
      </c>
      <c r="J7" s="303">
        <v>80844</v>
      </c>
      <c r="K7" s="292"/>
      <c r="L7" s="292"/>
      <c r="M7" s="292"/>
      <c r="N7" s="292"/>
    </row>
    <row r="8" spans="2:14" ht="9" customHeight="1">
      <c r="B8" s="300" t="s">
        <v>254</v>
      </c>
      <c r="C8" s="303">
        <v>47389</v>
      </c>
      <c r="D8" s="303">
        <v>266</v>
      </c>
      <c r="E8" s="303">
        <v>278</v>
      </c>
      <c r="F8" s="303">
        <v>47317</v>
      </c>
      <c r="G8" s="303">
        <v>5758</v>
      </c>
      <c r="H8" s="303">
        <v>73</v>
      </c>
      <c r="I8" s="303">
        <v>173</v>
      </c>
      <c r="J8" s="303">
        <v>5718</v>
      </c>
      <c r="K8" s="292"/>
      <c r="L8" s="292"/>
      <c r="M8" s="292"/>
      <c r="N8" s="292"/>
    </row>
    <row r="9" spans="2:14" ht="9" customHeight="1">
      <c r="B9" s="300" t="s">
        <v>259</v>
      </c>
      <c r="C9" s="303">
        <v>30854</v>
      </c>
      <c r="D9" s="303">
        <v>192</v>
      </c>
      <c r="E9" s="303">
        <v>262</v>
      </c>
      <c r="F9" s="303">
        <v>30414</v>
      </c>
      <c r="G9" s="303">
        <v>28969</v>
      </c>
      <c r="H9" s="303">
        <v>872</v>
      </c>
      <c r="I9" s="303">
        <v>586</v>
      </c>
      <c r="J9" s="303">
        <v>29625</v>
      </c>
      <c r="K9" s="292"/>
      <c r="L9" s="292"/>
      <c r="M9" s="292"/>
      <c r="N9" s="292"/>
    </row>
    <row r="10" spans="2:14" ht="9" customHeight="1">
      <c r="B10" s="296" t="s">
        <v>255</v>
      </c>
      <c r="C10" s="303">
        <v>15746</v>
      </c>
      <c r="D10" s="303">
        <v>150</v>
      </c>
      <c r="E10" s="303">
        <v>191</v>
      </c>
      <c r="F10" s="303">
        <v>15706</v>
      </c>
      <c r="G10" s="303">
        <v>6799</v>
      </c>
      <c r="H10" s="303">
        <v>74</v>
      </c>
      <c r="I10" s="303">
        <v>61</v>
      </c>
      <c r="J10" s="303">
        <v>6811</v>
      </c>
      <c r="K10" s="292"/>
      <c r="L10" s="292"/>
      <c r="M10" s="292"/>
      <c r="N10" s="292"/>
    </row>
    <row r="11" spans="2:14" ht="9" customHeight="1">
      <c r="B11" s="299"/>
      <c r="C11" s="299"/>
      <c r="D11" s="299"/>
      <c r="E11" s="299"/>
      <c r="F11" s="299"/>
      <c r="G11" s="299"/>
      <c r="H11" s="299"/>
      <c r="I11" s="299"/>
      <c r="J11" s="299"/>
      <c r="K11" s="292"/>
      <c r="L11" s="292"/>
      <c r="M11" s="292"/>
      <c r="N11" s="292"/>
    </row>
    <row r="12" spans="2:14" ht="9" customHeight="1">
      <c r="B12" s="299"/>
      <c r="C12" s="299"/>
      <c r="D12" s="299"/>
      <c r="E12" s="299"/>
      <c r="F12" s="299"/>
      <c r="G12" s="299"/>
      <c r="H12" s="299"/>
      <c r="I12" s="299"/>
      <c r="J12" s="299"/>
      <c r="K12" s="292"/>
      <c r="L12" s="292"/>
      <c r="M12" s="292"/>
      <c r="N12" s="292"/>
    </row>
    <row r="13" spans="2:14" ht="9" customHeight="1">
      <c r="B13" s="292" t="s">
        <v>258</v>
      </c>
      <c r="C13" s="291"/>
      <c r="D13" s="291"/>
      <c r="E13" s="291"/>
      <c r="F13" s="291"/>
      <c r="G13" s="291"/>
      <c r="H13" s="291"/>
      <c r="I13" s="292" t="s">
        <v>266</v>
      </c>
      <c r="J13" s="291"/>
      <c r="K13" s="292"/>
      <c r="L13" s="292"/>
      <c r="M13" s="292"/>
      <c r="N13" s="292"/>
    </row>
    <row r="14" spans="2:14" ht="9" customHeight="1">
      <c r="B14" s="293"/>
      <c r="C14" s="306" t="s">
        <v>260</v>
      </c>
      <c r="D14" s="311"/>
      <c r="E14" s="311"/>
      <c r="F14" s="313"/>
      <c r="G14" s="306" t="s">
        <v>53</v>
      </c>
      <c r="H14" s="311"/>
      <c r="I14" s="311"/>
      <c r="J14" s="313"/>
      <c r="K14" s="292"/>
      <c r="L14" s="292"/>
      <c r="M14" s="292"/>
      <c r="N14" s="292"/>
    </row>
    <row r="15" spans="2:14" ht="9" customHeight="1">
      <c r="B15" s="294" t="s">
        <v>206</v>
      </c>
      <c r="C15" s="300" t="s">
        <v>267</v>
      </c>
      <c r="D15" s="300" t="s">
        <v>269</v>
      </c>
      <c r="E15" s="300" t="s">
        <v>270</v>
      </c>
      <c r="F15" s="300" t="s">
        <v>136</v>
      </c>
      <c r="G15" s="300" t="s">
        <v>267</v>
      </c>
      <c r="H15" s="300" t="s">
        <v>269</v>
      </c>
      <c r="I15" s="300" t="s">
        <v>270</v>
      </c>
      <c r="J15" s="300" t="s">
        <v>136</v>
      </c>
      <c r="K15" s="292"/>
      <c r="L15" s="292"/>
      <c r="M15" s="292"/>
      <c r="N15" s="292"/>
    </row>
    <row r="16" spans="2:14" ht="9" customHeight="1">
      <c r="B16" s="295"/>
      <c r="C16" s="302" t="s">
        <v>273</v>
      </c>
      <c r="D16" s="302"/>
      <c r="E16" s="302"/>
      <c r="F16" s="302" t="s">
        <v>273</v>
      </c>
      <c r="G16" s="302" t="s">
        <v>273</v>
      </c>
      <c r="H16" s="302"/>
      <c r="I16" s="302"/>
      <c r="J16" s="302" t="s">
        <v>273</v>
      </c>
      <c r="K16" s="292"/>
      <c r="L16" s="292"/>
      <c r="M16" s="292"/>
      <c r="N16" s="292"/>
    </row>
    <row r="17" spans="1:14" ht="9" customHeight="1">
      <c r="B17" s="294" t="s">
        <v>181</v>
      </c>
      <c r="C17" s="303">
        <v>125469</v>
      </c>
      <c r="D17" s="303">
        <v>464</v>
      </c>
      <c r="E17" s="303">
        <v>813</v>
      </c>
      <c r="F17" s="303">
        <v>125109</v>
      </c>
      <c r="G17" s="303">
        <v>46422</v>
      </c>
      <c r="H17" s="303">
        <v>1836</v>
      </c>
      <c r="I17" s="303">
        <v>1234</v>
      </c>
      <c r="J17" s="303">
        <v>47035</v>
      </c>
      <c r="K17" s="292"/>
      <c r="L17" s="292"/>
      <c r="M17" s="292"/>
      <c r="N17" s="292"/>
    </row>
    <row r="18" spans="1:14" s="314" customFormat="1" ht="9" customHeight="1">
      <c r="B18" s="300" t="s">
        <v>254</v>
      </c>
      <c r="C18" s="303">
        <v>36890</v>
      </c>
      <c r="D18" s="303">
        <v>140</v>
      </c>
      <c r="E18" s="303">
        <v>188</v>
      </c>
      <c r="F18" s="303">
        <v>36834</v>
      </c>
      <c r="G18" s="303">
        <v>4032</v>
      </c>
      <c r="H18" s="303">
        <v>56</v>
      </c>
      <c r="I18" s="303">
        <v>82</v>
      </c>
      <c r="J18" s="303">
        <v>4014</v>
      </c>
      <c r="K18" s="315"/>
      <c r="L18" s="315"/>
      <c r="M18" s="315"/>
      <c r="N18" s="315"/>
    </row>
    <row r="19" spans="1:14" s="314" customFormat="1" ht="9" customHeight="1">
      <c r="A19" s="288"/>
      <c r="B19" s="300" t="s">
        <v>259</v>
      </c>
      <c r="C19" s="303">
        <v>7836</v>
      </c>
      <c r="D19" s="303">
        <v>1</v>
      </c>
      <c r="E19" s="303">
        <v>32</v>
      </c>
      <c r="F19" s="303">
        <v>7804</v>
      </c>
      <c r="G19" s="303">
        <v>14701</v>
      </c>
      <c r="H19" s="303">
        <v>500</v>
      </c>
      <c r="I19" s="303">
        <v>350</v>
      </c>
      <c r="J19" s="303">
        <v>14852</v>
      </c>
      <c r="K19" s="315"/>
      <c r="L19" s="315"/>
      <c r="M19" s="315"/>
      <c r="N19" s="315"/>
    </row>
    <row r="20" spans="1:14" s="314" customFormat="1" ht="9" customHeight="1">
      <c r="A20" s="289" t="s">
        <v>340</v>
      </c>
      <c r="B20" s="296" t="s">
        <v>255</v>
      </c>
      <c r="C20" s="303">
        <v>9009</v>
      </c>
      <c r="D20" s="303">
        <v>74</v>
      </c>
      <c r="E20" s="303">
        <v>90</v>
      </c>
      <c r="F20" s="303">
        <v>8994</v>
      </c>
      <c r="G20" s="303">
        <v>6216</v>
      </c>
      <c r="H20" s="303">
        <v>74</v>
      </c>
      <c r="I20" s="303">
        <v>61</v>
      </c>
      <c r="J20" s="303">
        <v>6228</v>
      </c>
      <c r="K20" s="315"/>
      <c r="L20" s="315"/>
      <c r="M20" s="315"/>
      <c r="N20" s="315"/>
    </row>
    <row r="21" spans="1:14" s="314" customFormat="1" ht="9" customHeight="1">
      <c r="A21" s="289"/>
      <c r="B21" s="315"/>
      <c r="C21" s="315"/>
      <c r="D21" s="315"/>
      <c r="E21" s="315"/>
      <c r="F21" s="315"/>
      <c r="G21" s="315"/>
      <c r="H21" s="315"/>
      <c r="I21" s="315"/>
      <c r="J21" s="315"/>
      <c r="K21" s="315"/>
      <c r="L21" s="315"/>
      <c r="M21" s="315"/>
      <c r="N21" s="315"/>
    </row>
    <row r="22" spans="1:14" s="314" customFormat="1" ht="9" customHeight="1">
      <c r="A22" s="289"/>
      <c r="B22" s="315"/>
      <c r="C22" s="315"/>
      <c r="D22" s="315"/>
      <c r="E22" s="315"/>
      <c r="F22" s="315"/>
      <c r="G22" s="315"/>
      <c r="H22" s="315"/>
      <c r="I22" s="315"/>
      <c r="J22" s="315"/>
      <c r="K22" s="315"/>
      <c r="L22" s="315"/>
      <c r="M22" s="315"/>
      <c r="N22" s="315"/>
    </row>
    <row r="23" spans="1:14" s="314" customFormat="1" ht="13.5" customHeight="1">
      <c r="B23" s="316" t="s">
        <v>344</v>
      </c>
      <c r="C23" s="292"/>
      <c r="D23" s="292"/>
      <c r="E23" s="292"/>
      <c r="F23" s="292"/>
      <c r="G23" s="292"/>
      <c r="H23" s="292"/>
      <c r="I23" s="292"/>
      <c r="J23" s="292"/>
      <c r="K23" s="292"/>
      <c r="L23" s="292"/>
      <c r="M23" s="292"/>
      <c r="N23" s="292"/>
    </row>
    <row r="24" spans="1:14" s="314" customFormat="1" ht="9" customHeight="1">
      <c r="B24" s="292"/>
      <c r="C24" s="292"/>
      <c r="D24" s="292"/>
      <c r="E24" s="292"/>
      <c r="F24" s="292"/>
      <c r="G24" s="292"/>
      <c r="H24" s="292"/>
      <c r="I24" s="292"/>
      <c r="J24" s="292"/>
      <c r="K24" s="292"/>
      <c r="L24" s="292"/>
      <c r="M24" s="292"/>
      <c r="N24" s="292"/>
    </row>
    <row r="25" spans="1:14" s="314" customFormat="1" ht="9" customHeight="1">
      <c r="B25" s="292" t="s">
        <v>338</v>
      </c>
      <c r="C25" s="291"/>
      <c r="D25" s="291"/>
      <c r="E25" s="291"/>
      <c r="F25" s="291"/>
      <c r="G25" s="291"/>
      <c r="H25" s="291"/>
      <c r="I25" s="291"/>
      <c r="J25" s="292"/>
      <c r="K25" s="292"/>
      <c r="L25" s="292"/>
      <c r="M25" s="292"/>
      <c r="N25" s="292"/>
    </row>
    <row r="26" spans="1:14" s="314" customFormat="1" ht="9" customHeight="1">
      <c r="B26" s="291"/>
      <c r="C26" s="291"/>
      <c r="D26" s="291"/>
      <c r="E26" s="291"/>
      <c r="F26" s="291"/>
      <c r="G26" s="291"/>
      <c r="H26" s="291"/>
      <c r="I26" s="292"/>
      <c r="J26" s="292"/>
      <c r="K26" s="292"/>
      <c r="L26" s="292"/>
      <c r="M26" s="292"/>
      <c r="N26" s="292"/>
    </row>
    <row r="27" spans="1:14" s="314" customFormat="1" ht="9" customHeight="1">
      <c r="B27" s="292"/>
      <c r="C27" s="291"/>
      <c r="D27" s="291"/>
      <c r="E27" s="291"/>
      <c r="F27" s="291"/>
      <c r="G27" s="291"/>
      <c r="H27" s="291"/>
      <c r="I27" s="291"/>
      <c r="J27" s="291"/>
      <c r="K27" s="291"/>
      <c r="L27" s="292" t="s">
        <v>222</v>
      </c>
      <c r="M27" s="291"/>
      <c r="N27" s="292"/>
    </row>
    <row r="28" spans="1:14" s="314" customFormat="1" ht="9" customHeight="1">
      <c r="B28" s="293"/>
      <c r="C28" s="306" t="s">
        <v>225</v>
      </c>
      <c r="D28" s="311"/>
      <c r="E28" s="313"/>
      <c r="F28" s="306" t="s">
        <v>98</v>
      </c>
      <c r="G28" s="311"/>
      <c r="H28" s="313"/>
      <c r="I28" s="300" t="s">
        <v>153</v>
      </c>
      <c r="J28" s="300" t="s">
        <v>226</v>
      </c>
      <c r="K28" s="306" t="s">
        <v>228</v>
      </c>
      <c r="L28" s="311"/>
      <c r="M28" s="313"/>
      <c r="N28" s="319"/>
    </row>
    <row r="29" spans="1:14" s="314" customFormat="1" ht="9" customHeight="1">
      <c r="B29" s="302" t="s">
        <v>230</v>
      </c>
      <c r="C29" s="296" t="s">
        <v>165</v>
      </c>
      <c r="D29" s="296" t="s">
        <v>17</v>
      </c>
      <c r="E29" s="296" t="s">
        <v>70</v>
      </c>
      <c r="F29" s="296" t="s">
        <v>165</v>
      </c>
      <c r="G29" s="318" t="s">
        <v>17</v>
      </c>
      <c r="H29" s="318" t="s">
        <v>70</v>
      </c>
      <c r="I29" s="302" t="s">
        <v>231</v>
      </c>
      <c r="J29" s="302" t="s">
        <v>143</v>
      </c>
      <c r="K29" s="296" t="s">
        <v>165</v>
      </c>
      <c r="L29" s="296" t="s">
        <v>17</v>
      </c>
      <c r="M29" s="296" t="s">
        <v>70</v>
      </c>
      <c r="N29" s="319"/>
    </row>
    <row r="30" spans="1:14" s="314" customFormat="1" ht="9" customHeight="1">
      <c r="B30" s="296" t="s">
        <v>232</v>
      </c>
      <c r="C30" s="303">
        <v>282965</v>
      </c>
      <c r="D30" s="303">
        <v>337555</v>
      </c>
      <c r="E30" s="303">
        <v>230319</v>
      </c>
      <c r="F30" s="303">
        <v>277838</v>
      </c>
      <c r="G30" s="303">
        <v>332815</v>
      </c>
      <c r="H30" s="303">
        <v>224820</v>
      </c>
      <c r="I30" s="303">
        <v>256834</v>
      </c>
      <c r="J30" s="303">
        <v>21004</v>
      </c>
      <c r="K30" s="303">
        <v>5127</v>
      </c>
      <c r="L30" s="303">
        <v>4740</v>
      </c>
      <c r="M30" s="303">
        <v>5499</v>
      </c>
      <c r="N30" s="319"/>
    </row>
    <row r="31" spans="1:14" s="314" customFormat="1" ht="9" customHeight="1">
      <c r="B31" s="296" t="s">
        <v>233</v>
      </c>
      <c r="C31" s="303">
        <v>235206</v>
      </c>
      <c r="D31" s="303">
        <v>281619</v>
      </c>
      <c r="E31" s="303">
        <v>187720</v>
      </c>
      <c r="F31" s="303">
        <v>233329</v>
      </c>
      <c r="G31" s="303">
        <v>279487</v>
      </c>
      <c r="H31" s="303">
        <v>186104</v>
      </c>
      <c r="I31" s="303">
        <v>218668</v>
      </c>
      <c r="J31" s="303">
        <v>14661</v>
      </c>
      <c r="K31" s="303">
        <v>1877</v>
      </c>
      <c r="L31" s="303">
        <v>2132</v>
      </c>
      <c r="M31" s="303">
        <v>1616</v>
      </c>
      <c r="N31" s="319"/>
    </row>
    <row r="32" spans="1:14" s="314" customFormat="1" ht="9" customHeight="1">
      <c r="B32" s="296" t="s">
        <v>224</v>
      </c>
      <c r="C32" s="303">
        <v>233935</v>
      </c>
      <c r="D32" s="303">
        <v>293206</v>
      </c>
      <c r="E32" s="303">
        <v>177233</v>
      </c>
      <c r="F32" s="303">
        <v>227903</v>
      </c>
      <c r="G32" s="303">
        <v>283566</v>
      </c>
      <c r="H32" s="303">
        <v>174654</v>
      </c>
      <c r="I32" s="303">
        <v>214730</v>
      </c>
      <c r="J32" s="303">
        <v>13173</v>
      </c>
      <c r="K32" s="303">
        <v>6032</v>
      </c>
      <c r="L32" s="303">
        <v>9640</v>
      </c>
      <c r="M32" s="303">
        <v>2579</v>
      </c>
      <c r="N32" s="319"/>
    </row>
    <row r="33" spans="2:14" s="314" customFormat="1" ht="9" customHeight="1">
      <c r="B33" s="297"/>
      <c r="C33" s="297"/>
      <c r="D33" s="297"/>
      <c r="E33" s="297"/>
      <c r="F33" s="297"/>
      <c r="G33" s="297"/>
      <c r="H33" s="297"/>
      <c r="I33" s="297"/>
      <c r="J33" s="297"/>
      <c r="K33" s="297"/>
      <c r="L33" s="297"/>
      <c r="M33" s="297"/>
      <c r="N33" s="292"/>
    </row>
    <row r="34" spans="2:14" s="314" customFormat="1" ht="9" customHeight="1">
      <c r="B34" s="292"/>
      <c r="C34" s="291"/>
      <c r="D34" s="291"/>
      <c r="E34" s="291"/>
      <c r="F34" s="291"/>
      <c r="G34" s="291"/>
      <c r="H34" s="291"/>
      <c r="I34" s="292"/>
      <c r="J34" s="292"/>
      <c r="K34" s="292"/>
      <c r="L34" s="292"/>
      <c r="M34" s="292"/>
      <c r="N34" s="292"/>
    </row>
    <row r="35" spans="2:14" s="314" customFormat="1" ht="9" customHeight="1">
      <c r="B35" s="292" t="s">
        <v>218</v>
      </c>
      <c r="C35" s="291"/>
      <c r="D35" s="291"/>
      <c r="E35" s="291"/>
      <c r="F35" s="291"/>
      <c r="G35" s="291"/>
      <c r="H35" s="291"/>
      <c r="I35" s="291"/>
      <c r="J35" s="291"/>
      <c r="K35" s="291"/>
      <c r="L35" s="291"/>
      <c r="M35" s="291"/>
      <c r="N35" s="292"/>
    </row>
    <row r="36" spans="2:14" s="314" customFormat="1" ht="9" customHeight="1">
      <c r="B36" s="292"/>
      <c r="C36" s="291"/>
      <c r="D36" s="291"/>
      <c r="E36" s="291"/>
      <c r="F36" s="291"/>
      <c r="G36" s="291"/>
      <c r="H36" s="291"/>
      <c r="I36" s="292"/>
      <c r="J36" s="292"/>
      <c r="K36" s="292"/>
      <c r="L36" s="292"/>
      <c r="M36" s="292"/>
      <c r="N36" s="292"/>
    </row>
    <row r="37" spans="2:14" s="314" customFormat="1" ht="9" customHeight="1">
      <c r="B37" s="292"/>
      <c r="C37" s="291"/>
      <c r="D37" s="291"/>
      <c r="E37" s="291"/>
      <c r="F37" s="291"/>
      <c r="G37" s="291"/>
      <c r="H37" s="291"/>
      <c r="I37" s="291"/>
      <c r="J37" s="291"/>
      <c r="K37" s="291"/>
      <c r="L37" s="291"/>
      <c r="M37" s="291"/>
      <c r="N37" s="291"/>
    </row>
    <row r="38" spans="2:14" s="314" customFormat="1" ht="9" customHeight="1">
      <c r="B38" s="293"/>
      <c r="C38" s="304" t="s">
        <v>234</v>
      </c>
      <c r="D38" s="310"/>
      <c r="E38" s="310"/>
      <c r="F38" s="304" t="s">
        <v>237</v>
      </c>
      <c r="G38" s="310"/>
      <c r="H38" s="310"/>
      <c r="I38" s="304" t="s">
        <v>187</v>
      </c>
      <c r="J38" s="310"/>
      <c r="K38" s="310"/>
      <c r="L38" s="304" t="s">
        <v>238</v>
      </c>
      <c r="M38" s="310"/>
      <c r="N38" s="310"/>
    </row>
    <row r="39" spans="2:14" s="314" customFormat="1" ht="9" customHeight="1">
      <c r="B39" s="302" t="s">
        <v>230</v>
      </c>
      <c r="C39" s="296" t="s">
        <v>165</v>
      </c>
      <c r="D39" s="296" t="s">
        <v>17</v>
      </c>
      <c r="E39" s="296" t="s">
        <v>70</v>
      </c>
      <c r="F39" s="296" t="s">
        <v>165</v>
      </c>
      <c r="G39" s="296" t="s">
        <v>17</v>
      </c>
      <c r="H39" s="296" t="s">
        <v>70</v>
      </c>
      <c r="I39" s="296" t="s">
        <v>165</v>
      </c>
      <c r="J39" s="296" t="s">
        <v>17</v>
      </c>
      <c r="K39" s="296" t="s">
        <v>70</v>
      </c>
      <c r="L39" s="296" t="s">
        <v>165</v>
      </c>
      <c r="M39" s="296" t="s">
        <v>17</v>
      </c>
      <c r="N39" s="296" t="s">
        <v>70</v>
      </c>
    </row>
    <row r="40" spans="2:14" s="314" customFormat="1" ht="9" customHeight="1">
      <c r="B40" s="293"/>
      <c r="C40" s="307" t="s">
        <v>71</v>
      </c>
      <c r="D40" s="307" t="s">
        <v>71</v>
      </c>
      <c r="E40" s="307" t="s">
        <v>71</v>
      </c>
      <c r="F40" s="307" t="s">
        <v>44</v>
      </c>
      <c r="G40" s="307" t="s">
        <v>44</v>
      </c>
      <c r="H40" s="307" t="s">
        <v>44</v>
      </c>
      <c r="I40" s="307" t="s">
        <v>44</v>
      </c>
      <c r="J40" s="307" t="s">
        <v>44</v>
      </c>
      <c r="K40" s="307" t="s">
        <v>44</v>
      </c>
      <c r="L40" s="307" t="s">
        <v>44</v>
      </c>
      <c r="M40" s="307" t="s">
        <v>44</v>
      </c>
      <c r="N40" s="307" t="s">
        <v>44</v>
      </c>
    </row>
    <row r="41" spans="2:14" s="314" customFormat="1" ht="9" customHeight="1">
      <c r="B41" s="302" t="s">
        <v>232</v>
      </c>
      <c r="C41" s="309">
        <v>18</v>
      </c>
      <c r="D41" s="309">
        <v>17.899999999999999</v>
      </c>
      <c r="E41" s="309">
        <v>18</v>
      </c>
      <c r="F41" s="309">
        <v>139.69999999999999</v>
      </c>
      <c r="G41" s="309">
        <v>151.1</v>
      </c>
      <c r="H41" s="309">
        <v>128.80000000000001</v>
      </c>
      <c r="I41" s="309">
        <v>130.19999999999999</v>
      </c>
      <c r="J41" s="309">
        <v>138</v>
      </c>
      <c r="K41" s="309">
        <v>122.7</v>
      </c>
      <c r="L41" s="309">
        <v>9.5</v>
      </c>
      <c r="M41" s="309">
        <v>13.1</v>
      </c>
      <c r="N41" s="309">
        <v>6.1</v>
      </c>
    </row>
    <row r="42" spans="2:14" s="314" customFormat="1" ht="9" customHeight="1">
      <c r="B42" s="296" t="s">
        <v>233</v>
      </c>
      <c r="C42" s="309">
        <v>17.600000000000001</v>
      </c>
      <c r="D42" s="309">
        <v>17.8</v>
      </c>
      <c r="E42" s="309">
        <v>17.399999999999999</v>
      </c>
      <c r="F42" s="309">
        <v>135.6</v>
      </c>
      <c r="G42" s="309">
        <v>149</v>
      </c>
      <c r="H42" s="309">
        <v>121.9</v>
      </c>
      <c r="I42" s="309">
        <v>128.5</v>
      </c>
      <c r="J42" s="309">
        <v>138.6</v>
      </c>
      <c r="K42" s="309">
        <v>118.2</v>
      </c>
      <c r="L42" s="309">
        <v>7.1</v>
      </c>
      <c r="M42" s="309">
        <v>10.4</v>
      </c>
      <c r="N42" s="309">
        <v>3.7</v>
      </c>
    </row>
    <row r="43" spans="2:14" s="314" customFormat="1" ht="9" customHeight="1">
      <c r="B43" s="296" t="s">
        <v>224</v>
      </c>
      <c r="C43" s="309">
        <v>18.3</v>
      </c>
      <c r="D43" s="309">
        <v>18.8</v>
      </c>
      <c r="E43" s="309">
        <v>17.7</v>
      </c>
      <c r="F43" s="309">
        <v>137.19999999999999</v>
      </c>
      <c r="G43" s="309">
        <v>153</v>
      </c>
      <c r="H43" s="309">
        <v>122.1</v>
      </c>
      <c r="I43" s="309">
        <v>128.6</v>
      </c>
      <c r="J43" s="309">
        <v>139.19999999999999</v>
      </c>
      <c r="K43" s="309">
        <v>118.4</v>
      </c>
      <c r="L43" s="309">
        <v>8.6</v>
      </c>
      <c r="M43" s="309">
        <v>13.8</v>
      </c>
      <c r="N43" s="309">
        <v>3.7</v>
      </c>
    </row>
    <row r="44" spans="2:14" s="314" customFormat="1" ht="15.75">
      <c r="B44" s="317"/>
      <c r="C44" s="317"/>
      <c r="D44" s="317"/>
      <c r="E44" s="317"/>
      <c r="F44" s="317"/>
      <c r="G44" s="317"/>
      <c r="H44" s="317"/>
      <c r="I44" s="317"/>
      <c r="J44" s="317"/>
      <c r="K44" s="317"/>
      <c r="L44" s="317"/>
      <c r="M44" s="317"/>
      <c r="N44" s="317"/>
    </row>
    <row r="45" spans="2:14" s="314" customFormat="1" ht="15.75"/>
    <row r="46" spans="2:14" s="314" customFormat="1" ht="15.75"/>
    <row r="47" spans="2:14" s="314" customFormat="1" ht="15.75"/>
    <row r="48" spans="2:14" s="314" customFormat="1" ht="15.75"/>
    <row r="49" s="314" customFormat="1" ht="15.75"/>
    <row r="50" s="314" customFormat="1" ht="15.75"/>
    <row r="51" s="314" customFormat="1" ht="15.75"/>
    <row r="52" s="314" customFormat="1" ht="15.75"/>
    <row r="53" s="314" customFormat="1" ht="15.75"/>
    <row r="54" s="314" customFormat="1" ht="15.75"/>
    <row r="55" s="314" customFormat="1" ht="15.75"/>
    <row r="56" s="314" customFormat="1" ht="15.75"/>
    <row r="57" s="314" customFormat="1" ht="15.75"/>
    <row r="70" ht="11.25" customHeight="1"/>
  </sheetData>
  <mergeCells count="1">
    <mergeCell ref="A20:A22"/>
  </mergeCells>
  <phoneticPr fontId="40"/>
  <pageMargins left="0.24" right="0.2" top="0.73" bottom="0.23622047244094491" header="0" footer="0"/>
  <pageSetup paperSize="9" scale="140" fitToWidth="1" fitToHeight="1" orientation="landscape" usePrinterDefaults="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00B0F0"/>
  </sheetPr>
  <dimension ref="A1:O48"/>
  <sheetViews>
    <sheetView zoomScale="150" zoomScaleNormal="150" zoomScaleSheetLayoutView="140" workbookViewId="0"/>
  </sheetViews>
  <sheetFormatPr defaultColWidth="11" defaultRowHeight="11.25"/>
  <cols>
    <col min="1" max="1" width="4.5" style="320" customWidth="1"/>
    <col min="2" max="2" width="5.125" style="320" customWidth="1"/>
    <col min="3" max="3" width="15.125" style="320" customWidth="1"/>
    <col min="4" max="14" width="7.25" style="320" customWidth="1"/>
    <col min="15" max="15" width="0.75" style="320" customWidth="1"/>
    <col min="16" max="19" width="5.625" style="320" customWidth="1"/>
    <col min="20" max="20" width="7.625" style="320" customWidth="1"/>
    <col min="21" max="16384" width="11" style="320"/>
  </cols>
  <sheetData>
    <row r="1" spans="2:15" ht="15.75" customHeight="1">
      <c r="B1" s="324" t="s">
        <v>343</v>
      </c>
      <c r="C1" s="324"/>
      <c r="D1" s="343"/>
      <c r="E1" s="348"/>
      <c r="F1" s="348"/>
      <c r="G1" s="348"/>
      <c r="H1" s="348"/>
      <c r="I1" s="348"/>
      <c r="J1" s="348"/>
      <c r="K1" s="348"/>
      <c r="L1" s="348"/>
      <c r="M1" s="348"/>
      <c r="N1" s="348"/>
    </row>
    <row r="2" spans="2:15" s="321" customFormat="1" ht="10.15" customHeight="1">
      <c r="B2" s="325" t="s">
        <v>139</v>
      </c>
      <c r="C2" s="325"/>
      <c r="D2" s="299"/>
      <c r="E2" s="299"/>
      <c r="F2" s="299"/>
      <c r="G2" s="299"/>
      <c r="H2" s="299"/>
      <c r="I2" s="299"/>
      <c r="J2" s="299"/>
      <c r="K2" s="299"/>
      <c r="L2" s="299"/>
      <c r="M2" s="299"/>
      <c r="N2" s="299"/>
    </row>
    <row r="3" spans="2:15" s="321" customFormat="1" ht="7.5" customHeight="1">
      <c r="B3" s="299"/>
      <c r="C3" s="299"/>
      <c r="D3" s="299"/>
      <c r="E3" s="299"/>
      <c r="F3" s="299"/>
      <c r="G3" s="299"/>
      <c r="H3" s="299"/>
      <c r="I3" s="299"/>
      <c r="J3" s="299"/>
      <c r="K3" s="299"/>
      <c r="L3" s="299"/>
      <c r="M3" s="352"/>
      <c r="N3" s="354" t="s">
        <v>142</v>
      </c>
    </row>
    <row r="4" spans="2:15" s="321" customFormat="1" ht="8.85" customHeight="1">
      <c r="B4" s="326"/>
      <c r="C4" s="335"/>
      <c r="D4" s="326"/>
      <c r="E4" s="297"/>
      <c r="F4" s="349" t="s">
        <v>144</v>
      </c>
      <c r="G4" s="297"/>
      <c r="H4" s="335"/>
      <c r="I4" s="350"/>
      <c r="J4" s="351" t="s">
        <v>167</v>
      </c>
      <c r="K4" s="349"/>
      <c r="L4" s="330"/>
      <c r="M4" s="353" t="s">
        <v>504</v>
      </c>
      <c r="N4" s="355"/>
      <c r="O4" s="357"/>
    </row>
    <row r="5" spans="2:15" s="321" customFormat="1" ht="8.85" customHeight="1">
      <c r="B5" s="327"/>
      <c r="C5" s="336" t="s">
        <v>374</v>
      </c>
      <c r="D5" s="300" t="s">
        <v>148</v>
      </c>
      <c r="E5" s="300" t="s">
        <v>20</v>
      </c>
      <c r="F5" s="300" t="s">
        <v>153</v>
      </c>
      <c r="G5" s="300" t="s">
        <v>412</v>
      </c>
      <c r="H5" s="300" t="s">
        <v>1</v>
      </c>
      <c r="I5" s="300" t="s">
        <v>148</v>
      </c>
      <c r="J5" s="300" t="s">
        <v>151</v>
      </c>
      <c r="K5" s="300" t="s">
        <v>1</v>
      </c>
      <c r="L5" s="300" t="s">
        <v>148</v>
      </c>
      <c r="M5" s="300" t="s">
        <v>151</v>
      </c>
      <c r="N5" s="300" t="s">
        <v>1</v>
      </c>
      <c r="O5" s="357"/>
    </row>
    <row r="6" spans="2:15" s="321" customFormat="1" ht="8.85" customHeight="1">
      <c r="B6" s="328"/>
      <c r="C6" s="337"/>
      <c r="D6" s="302" t="s">
        <v>154</v>
      </c>
      <c r="E6" s="302" t="s">
        <v>156</v>
      </c>
      <c r="F6" s="302" t="s">
        <v>143</v>
      </c>
      <c r="G6" s="302" t="s">
        <v>158</v>
      </c>
      <c r="H6" s="302" t="s">
        <v>76</v>
      </c>
      <c r="I6" s="302" t="s">
        <v>154</v>
      </c>
      <c r="J6" s="302" t="s">
        <v>156</v>
      </c>
      <c r="K6" s="302" t="s">
        <v>76</v>
      </c>
      <c r="L6" s="302" t="s">
        <v>154</v>
      </c>
      <c r="M6" s="302" t="s">
        <v>156</v>
      </c>
      <c r="N6" s="302" t="s">
        <v>76</v>
      </c>
      <c r="O6" s="357"/>
    </row>
    <row r="7" spans="2:15" s="321" customFormat="1" ht="6" customHeight="1">
      <c r="B7" s="326"/>
      <c r="C7" s="335"/>
      <c r="D7" s="344"/>
      <c r="E7" s="344"/>
      <c r="F7" s="344"/>
      <c r="G7" s="344"/>
      <c r="H7" s="344"/>
      <c r="I7" s="344"/>
      <c r="J7" s="344"/>
      <c r="K7" s="344"/>
      <c r="L7" s="344"/>
      <c r="M7" s="344"/>
      <c r="N7" s="344"/>
      <c r="O7" s="357"/>
    </row>
    <row r="8" spans="2:15" s="321" customFormat="1" ht="8.85" customHeight="1">
      <c r="B8" s="329" t="s">
        <v>35</v>
      </c>
      <c r="C8" s="338" t="s">
        <v>111</v>
      </c>
      <c r="D8" s="345">
        <v>245562</v>
      </c>
      <c r="E8" s="345">
        <v>241068</v>
      </c>
      <c r="F8" s="345">
        <v>225626</v>
      </c>
      <c r="G8" s="345">
        <v>15442</v>
      </c>
      <c r="H8" s="345">
        <v>4494</v>
      </c>
      <c r="I8" s="345">
        <v>299487</v>
      </c>
      <c r="J8" s="345">
        <v>293416</v>
      </c>
      <c r="K8" s="345">
        <v>6071</v>
      </c>
      <c r="L8" s="345">
        <v>192758</v>
      </c>
      <c r="M8" s="345">
        <v>189807</v>
      </c>
      <c r="N8" s="345">
        <v>2951</v>
      </c>
      <c r="O8" s="358"/>
    </row>
    <row r="9" spans="2:15" s="321" customFormat="1" ht="8.85" customHeight="1">
      <c r="B9" s="330" t="s">
        <v>171</v>
      </c>
      <c r="C9" s="339" t="s">
        <v>115</v>
      </c>
      <c r="D9" s="345">
        <v>318072</v>
      </c>
      <c r="E9" s="345">
        <v>308234</v>
      </c>
      <c r="F9" s="345">
        <v>276055</v>
      </c>
      <c r="G9" s="345">
        <v>32179</v>
      </c>
      <c r="H9" s="345">
        <v>9838</v>
      </c>
      <c r="I9" s="345">
        <v>329158</v>
      </c>
      <c r="J9" s="345">
        <v>318087</v>
      </c>
      <c r="K9" s="345">
        <v>11071</v>
      </c>
      <c r="L9" s="345">
        <v>261613</v>
      </c>
      <c r="M9" s="345">
        <v>258055</v>
      </c>
      <c r="N9" s="345">
        <v>3558</v>
      </c>
      <c r="O9" s="358"/>
    </row>
    <row r="10" spans="2:15" s="321" customFormat="1" ht="8.85" customHeight="1">
      <c r="B10" s="330" t="s">
        <v>418</v>
      </c>
      <c r="C10" s="339" t="s">
        <v>304</v>
      </c>
      <c r="D10" s="345">
        <v>246053</v>
      </c>
      <c r="E10" s="345">
        <v>244392</v>
      </c>
      <c r="F10" s="345">
        <v>226315</v>
      </c>
      <c r="G10" s="345">
        <v>18077</v>
      </c>
      <c r="H10" s="345">
        <v>1661</v>
      </c>
      <c r="I10" s="345">
        <v>284772</v>
      </c>
      <c r="J10" s="345">
        <v>283170</v>
      </c>
      <c r="K10" s="345">
        <v>1602</v>
      </c>
      <c r="L10" s="345">
        <v>176601</v>
      </c>
      <c r="M10" s="345">
        <v>174834</v>
      </c>
      <c r="N10" s="345">
        <v>1767</v>
      </c>
      <c r="O10" s="358"/>
    </row>
    <row r="11" spans="2:15" s="321" customFormat="1" ht="8.85" customHeight="1">
      <c r="B11" s="330" t="s">
        <v>419</v>
      </c>
      <c r="C11" s="339" t="s">
        <v>146</v>
      </c>
      <c r="D11" s="345">
        <v>291174</v>
      </c>
      <c r="E11" s="345">
        <v>290300</v>
      </c>
      <c r="F11" s="345">
        <v>269056</v>
      </c>
      <c r="G11" s="345">
        <v>21244</v>
      </c>
      <c r="H11" s="345">
        <v>874</v>
      </c>
      <c r="I11" s="345">
        <v>334453</v>
      </c>
      <c r="J11" s="345">
        <v>334214</v>
      </c>
      <c r="K11" s="345">
        <v>239</v>
      </c>
      <c r="L11" s="345">
        <v>212080</v>
      </c>
      <c r="M11" s="345">
        <v>210045</v>
      </c>
      <c r="N11" s="345">
        <v>2035</v>
      </c>
      <c r="O11" s="358"/>
    </row>
    <row r="12" spans="2:15" s="321" customFormat="1" ht="8.85" customHeight="1">
      <c r="B12" s="330" t="s">
        <v>391</v>
      </c>
      <c r="C12" s="339" t="s">
        <v>133</v>
      </c>
      <c r="D12" s="345">
        <v>262068</v>
      </c>
      <c r="E12" s="345">
        <v>262020</v>
      </c>
      <c r="F12" s="345">
        <v>229865</v>
      </c>
      <c r="G12" s="345">
        <v>32155</v>
      </c>
      <c r="H12" s="345">
        <v>48</v>
      </c>
      <c r="I12" s="345">
        <v>271608</v>
      </c>
      <c r="J12" s="345">
        <v>271570</v>
      </c>
      <c r="K12" s="345">
        <v>38</v>
      </c>
      <c r="L12" s="345">
        <v>209128</v>
      </c>
      <c r="M12" s="345">
        <v>209024</v>
      </c>
      <c r="N12" s="345">
        <v>104</v>
      </c>
      <c r="O12" s="358"/>
    </row>
    <row r="13" spans="2:15" s="321" customFormat="1" ht="8.85" customHeight="1">
      <c r="B13" s="330" t="s">
        <v>421</v>
      </c>
      <c r="C13" s="339" t="s">
        <v>433</v>
      </c>
      <c r="D13" s="345">
        <v>193061</v>
      </c>
      <c r="E13" s="345">
        <v>184707</v>
      </c>
      <c r="F13" s="345">
        <v>176380</v>
      </c>
      <c r="G13" s="345">
        <v>8327</v>
      </c>
      <c r="H13" s="345">
        <v>8354</v>
      </c>
      <c r="I13" s="345">
        <v>266824</v>
      </c>
      <c r="J13" s="345">
        <v>249172</v>
      </c>
      <c r="K13" s="345">
        <v>17652</v>
      </c>
      <c r="L13" s="345">
        <v>145355</v>
      </c>
      <c r="M13" s="345">
        <v>143014</v>
      </c>
      <c r="N13" s="345">
        <v>2341</v>
      </c>
      <c r="O13" s="358"/>
    </row>
    <row r="14" spans="2:15" s="321" customFormat="1" ht="8.85" customHeight="1">
      <c r="B14" s="330" t="s">
        <v>384</v>
      </c>
      <c r="C14" s="339" t="s">
        <v>30</v>
      </c>
      <c r="D14" s="345">
        <v>304753</v>
      </c>
      <c r="E14" s="345">
        <v>304753</v>
      </c>
      <c r="F14" s="345">
        <v>288159</v>
      </c>
      <c r="G14" s="345">
        <v>16594</v>
      </c>
      <c r="H14" s="345">
        <v>0</v>
      </c>
      <c r="I14" s="345">
        <v>404069</v>
      </c>
      <c r="J14" s="345">
        <v>404069</v>
      </c>
      <c r="K14" s="345">
        <v>0</v>
      </c>
      <c r="L14" s="345">
        <v>244313</v>
      </c>
      <c r="M14" s="345">
        <v>244313</v>
      </c>
      <c r="N14" s="345">
        <v>0</v>
      </c>
      <c r="O14" s="358"/>
    </row>
    <row r="15" spans="2:15" s="321" customFormat="1" ht="8.85" customHeight="1">
      <c r="B15" s="331" t="s">
        <v>285</v>
      </c>
      <c r="C15" s="340" t="s">
        <v>320</v>
      </c>
      <c r="D15" s="345">
        <v>300852</v>
      </c>
      <c r="E15" s="345">
        <v>298030</v>
      </c>
      <c r="F15" s="345">
        <v>287023</v>
      </c>
      <c r="G15" s="345">
        <v>11007</v>
      </c>
      <c r="H15" s="345">
        <v>2822</v>
      </c>
      <c r="I15" s="345">
        <v>362673</v>
      </c>
      <c r="J15" s="345">
        <v>358454</v>
      </c>
      <c r="K15" s="345">
        <v>4219</v>
      </c>
      <c r="L15" s="345">
        <v>201066</v>
      </c>
      <c r="M15" s="345">
        <v>200498</v>
      </c>
      <c r="N15" s="345">
        <v>568</v>
      </c>
      <c r="O15" s="358"/>
    </row>
    <row r="16" spans="2:15" s="321" customFormat="1" ht="8.85" customHeight="1">
      <c r="B16" s="331" t="s">
        <v>423</v>
      </c>
      <c r="C16" s="341" t="s">
        <v>18</v>
      </c>
      <c r="D16" s="345">
        <v>120946</v>
      </c>
      <c r="E16" s="345">
        <v>119640</v>
      </c>
      <c r="F16" s="345">
        <v>112093</v>
      </c>
      <c r="G16" s="345">
        <v>7547</v>
      </c>
      <c r="H16" s="345">
        <v>1306</v>
      </c>
      <c r="I16" s="345">
        <v>150472</v>
      </c>
      <c r="J16" s="345">
        <v>146593</v>
      </c>
      <c r="K16" s="345">
        <v>3879</v>
      </c>
      <c r="L16" s="345">
        <v>109388</v>
      </c>
      <c r="M16" s="345">
        <v>109089</v>
      </c>
      <c r="N16" s="345">
        <v>299</v>
      </c>
      <c r="O16" s="358"/>
    </row>
    <row r="17" spans="1:15" s="321" customFormat="1" ht="8.85" customHeight="1">
      <c r="B17" s="331" t="s">
        <v>381</v>
      </c>
      <c r="C17" s="341" t="s">
        <v>434</v>
      </c>
      <c r="D17" s="345">
        <v>170924</v>
      </c>
      <c r="E17" s="345">
        <v>165032</v>
      </c>
      <c r="F17" s="345">
        <v>147975</v>
      </c>
      <c r="G17" s="345">
        <v>17057</v>
      </c>
      <c r="H17" s="345">
        <v>5892</v>
      </c>
      <c r="I17" s="345">
        <v>227357</v>
      </c>
      <c r="J17" s="345">
        <v>219370</v>
      </c>
      <c r="K17" s="345">
        <v>7987</v>
      </c>
      <c r="L17" s="345">
        <v>115013</v>
      </c>
      <c r="M17" s="345">
        <v>111197</v>
      </c>
      <c r="N17" s="345">
        <v>3816</v>
      </c>
      <c r="O17" s="358"/>
    </row>
    <row r="18" spans="1:15" s="321" customFormat="1" ht="8.85" customHeight="1">
      <c r="B18" s="330" t="s">
        <v>138</v>
      </c>
      <c r="C18" s="339" t="s">
        <v>437</v>
      </c>
      <c r="D18" s="345">
        <v>326520</v>
      </c>
      <c r="E18" s="345">
        <v>325093</v>
      </c>
      <c r="F18" s="345">
        <v>323954</v>
      </c>
      <c r="G18" s="345">
        <v>1139</v>
      </c>
      <c r="H18" s="345">
        <v>1427</v>
      </c>
      <c r="I18" s="345">
        <v>406324</v>
      </c>
      <c r="J18" s="345">
        <v>406297</v>
      </c>
      <c r="K18" s="345">
        <v>27</v>
      </c>
      <c r="L18" s="345">
        <v>258562</v>
      </c>
      <c r="M18" s="345">
        <v>255944</v>
      </c>
      <c r="N18" s="345">
        <v>2618</v>
      </c>
      <c r="O18" s="358"/>
    </row>
    <row r="19" spans="1:15" s="321" customFormat="1" ht="8.85" customHeight="1">
      <c r="B19" s="330" t="s">
        <v>395</v>
      </c>
      <c r="C19" s="339" t="s">
        <v>440</v>
      </c>
      <c r="D19" s="345">
        <v>275211</v>
      </c>
      <c r="E19" s="345">
        <v>270059</v>
      </c>
      <c r="F19" s="345">
        <v>256014</v>
      </c>
      <c r="G19" s="345">
        <v>14045</v>
      </c>
      <c r="H19" s="345">
        <v>5152</v>
      </c>
      <c r="I19" s="345">
        <v>349606</v>
      </c>
      <c r="J19" s="345">
        <v>344719</v>
      </c>
      <c r="K19" s="345">
        <v>4887</v>
      </c>
      <c r="L19" s="345">
        <v>248003</v>
      </c>
      <c r="M19" s="345">
        <v>242754</v>
      </c>
      <c r="N19" s="345">
        <v>5249</v>
      </c>
      <c r="O19" s="358"/>
    </row>
    <row r="20" spans="1:15" s="321" customFormat="1" ht="8.85" customHeight="1">
      <c r="B20" s="330" t="s">
        <v>244</v>
      </c>
      <c r="C20" s="339" t="s">
        <v>271</v>
      </c>
      <c r="D20" s="345">
        <v>320496</v>
      </c>
      <c r="E20" s="345">
        <v>320299</v>
      </c>
      <c r="F20" s="345">
        <v>298118</v>
      </c>
      <c r="G20" s="345">
        <v>22181</v>
      </c>
      <c r="H20" s="345">
        <v>197</v>
      </c>
      <c r="I20" s="345">
        <v>351277</v>
      </c>
      <c r="J20" s="345">
        <v>351043</v>
      </c>
      <c r="K20" s="345">
        <v>234</v>
      </c>
      <c r="L20" s="345">
        <v>214110</v>
      </c>
      <c r="M20" s="345">
        <v>214042</v>
      </c>
      <c r="N20" s="345">
        <v>68</v>
      </c>
      <c r="O20" s="358"/>
    </row>
    <row r="21" spans="1:15" s="321" customFormat="1" ht="8.85" customHeight="1">
      <c r="B21" s="330" t="s">
        <v>349</v>
      </c>
      <c r="C21" s="339" t="s">
        <v>289</v>
      </c>
      <c r="D21" s="345">
        <v>195865</v>
      </c>
      <c r="E21" s="345">
        <v>191543</v>
      </c>
      <c r="F21" s="345">
        <v>178944</v>
      </c>
      <c r="G21" s="345">
        <v>12599</v>
      </c>
      <c r="H21" s="345">
        <v>4322</v>
      </c>
      <c r="I21" s="345">
        <v>242080</v>
      </c>
      <c r="J21" s="345">
        <v>236208</v>
      </c>
      <c r="K21" s="345">
        <v>5872</v>
      </c>
      <c r="L21" s="345">
        <v>138537</v>
      </c>
      <c r="M21" s="345">
        <v>136139</v>
      </c>
      <c r="N21" s="345">
        <v>2398</v>
      </c>
      <c r="O21" s="358"/>
    </row>
    <row r="22" spans="1:15" s="321" customFormat="1" ht="8.25" customHeight="1">
      <c r="B22" s="332"/>
      <c r="C22" s="342"/>
      <c r="D22" s="346"/>
      <c r="E22" s="346"/>
      <c r="F22" s="346"/>
      <c r="G22" s="346"/>
      <c r="H22" s="346"/>
      <c r="I22" s="346"/>
      <c r="J22" s="346"/>
      <c r="K22" s="346"/>
      <c r="L22" s="346"/>
      <c r="M22" s="346"/>
      <c r="N22" s="346"/>
      <c r="O22" s="358"/>
    </row>
    <row r="23" spans="1:15" s="321" customFormat="1" ht="8.85" customHeight="1">
      <c r="A23" s="323" t="s">
        <v>461</v>
      </c>
      <c r="B23" s="331" t="s">
        <v>283</v>
      </c>
      <c r="C23" s="341" t="s">
        <v>380</v>
      </c>
      <c r="D23" s="345">
        <v>176129</v>
      </c>
      <c r="E23" s="345">
        <v>175695</v>
      </c>
      <c r="F23" s="345">
        <v>164762</v>
      </c>
      <c r="G23" s="345">
        <v>10933</v>
      </c>
      <c r="H23" s="345">
        <v>434</v>
      </c>
      <c r="I23" s="345">
        <v>206545</v>
      </c>
      <c r="J23" s="345">
        <v>205955</v>
      </c>
      <c r="K23" s="345">
        <v>590</v>
      </c>
      <c r="L23" s="345">
        <v>145642</v>
      </c>
      <c r="M23" s="345">
        <v>145365</v>
      </c>
      <c r="N23" s="345">
        <v>277</v>
      </c>
      <c r="O23" s="358"/>
    </row>
    <row r="24" spans="1:15" s="321" customFormat="1" ht="8.85" customHeight="1">
      <c r="A24" s="323"/>
      <c r="B24" s="332" t="s">
        <v>425</v>
      </c>
      <c r="C24" s="342" t="s">
        <v>407</v>
      </c>
      <c r="D24" s="345">
        <v>163790</v>
      </c>
      <c r="E24" s="345">
        <v>163790</v>
      </c>
      <c r="F24" s="345">
        <v>160393</v>
      </c>
      <c r="G24" s="345">
        <v>3397</v>
      </c>
      <c r="H24" s="345">
        <v>0</v>
      </c>
      <c r="I24" s="345">
        <v>239544</v>
      </c>
      <c r="J24" s="345">
        <v>239544</v>
      </c>
      <c r="K24" s="345">
        <v>0</v>
      </c>
      <c r="L24" s="345">
        <v>150392</v>
      </c>
      <c r="M24" s="345">
        <v>150392</v>
      </c>
      <c r="N24" s="345">
        <v>0</v>
      </c>
      <c r="O24" s="358"/>
    </row>
    <row r="25" spans="1:15" s="321" customFormat="1" ht="8.85" customHeight="1">
      <c r="A25" s="323"/>
      <c r="B25" s="330" t="s">
        <v>426</v>
      </c>
      <c r="C25" s="339" t="s">
        <v>441</v>
      </c>
      <c r="D25" s="345">
        <v>215488</v>
      </c>
      <c r="E25" s="345">
        <v>207819</v>
      </c>
      <c r="F25" s="345">
        <v>202466</v>
      </c>
      <c r="G25" s="345">
        <v>5353</v>
      </c>
      <c r="H25" s="345">
        <v>7669</v>
      </c>
      <c r="I25" s="345">
        <v>224587</v>
      </c>
      <c r="J25" s="345">
        <v>216208</v>
      </c>
      <c r="K25" s="345">
        <v>8379</v>
      </c>
      <c r="L25" s="345">
        <v>168449</v>
      </c>
      <c r="M25" s="345">
        <v>164449</v>
      </c>
      <c r="N25" s="345">
        <v>4000</v>
      </c>
      <c r="O25" s="358"/>
    </row>
    <row r="26" spans="1:15" s="321" customFormat="1" ht="8.85" customHeight="1">
      <c r="A26" s="323"/>
      <c r="B26" s="332" t="s">
        <v>427</v>
      </c>
      <c r="C26" s="342" t="s">
        <v>443</v>
      </c>
      <c r="D26" s="345">
        <v>199854</v>
      </c>
      <c r="E26" s="345">
        <v>199854</v>
      </c>
      <c r="F26" s="345">
        <v>193470</v>
      </c>
      <c r="G26" s="345">
        <v>6384</v>
      </c>
      <c r="H26" s="345">
        <v>0</v>
      </c>
      <c r="I26" s="345">
        <v>229725</v>
      </c>
      <c r="J26" s="345">
        <v>229725</v>
      </c>
      <c r="K26" s="345">
        <v>0</v>
      </c>
      <c r="L26" s="345">
        <v>171796</v>
      </c>
      <c r="M26" s="345">
        <v>171796</v>
      </c>
      <c r="N26" s="345">
        <v>0</v>
      </c>
      <c r="O26" s="358"/>
    </row>
    <row r="27" spans="1:15" s="321" customFormat="1" ht="8.85" customHeight="1">
      <c r="B27" s="332" t="s">
        <v>424</v>
      </c>
      <c r="C27" s="342" t="s">
        <v>444</v>
      </c>
      <c r="D27" s="345">
        <v>233423</v>
      </c>
      <c r="E27" s="345">
        <v>233416</v>
      </c>
      <c r="F27" s="345">
        <v>218354</v>
      </c>
      <c r="G27" s="345">
        <v>15062</v>
      </c>
      <c r="H27" s="345">
        <v>7</v>
      </c>
      <c r="I27" s="345">
        <v>233212</v>
      </c>
      <c r="J27" s="345">
        <v>233209</v>
      </c>
      <c r="K27" s="345">
        <v>3</v>
      </c>
      <c r="L27" s="345">
        <v>234653</v>
      </c>
      <c r="M27" s="345">
        <v>234626</v>
      </c>
      <c r="N27" s="345">
        <v>27</v>
      </c>
      <c r="O27" s="358"/>
    </row>
    <row r="28" spans="1:15" s="321" customFormat="1" ht="8.85" customHeight="1">
      <c r="B28" s="332" t="s">
        <v>428</v>
      </c>
      <c r="C28" s="342" t="s">
        <v>445</v>
      </c>
      <c r="D28" s="345">
        <v>234400</v>
      </c>
      <c r="E28" s="345">
        <v>234394</v>
      </c>
      <c r="F28" s="345">
        <v>220249</v>
      </c>
      <c r="G28" s="345">
        <v>14145</v>
      </c>
      <c r="H28" s="345">
        <v>6</v>
      </c>
      <c r="I28" s="345">
        <v>247011</v>
      </c>
      <c r="J28" s="345">
        <v>247011</v>
      </c>
      <c r="K28" s="345">
        <v>0</v>
      </c>
      <c r="L28" s="345">
        <v>169173</v>
      </c>
      <c r="M28" s="345">
        <v>169134</v>
      </c>
      <c r="N28" s="345">
        <v>39</v>
      </c>
      <c r="O28" s="358"/>
    </row>
    <row r="29" spans="1:15" s="321" customFormat="1" ht="8.85" customHeight="1">
      <c r="B29" s="332" t="s">
        <v>430</v>
      </c>
      <c r="C29" s="342" t="s">
        <v>155</v>
      </c>
      <c r="D29" s="345">
        <v>255401</v>
      </c>
      <c r="E29" s="345">
        <v>255237</v>
      </c>
      <c r="F29" s="345">
        <v>230192</v>
      </c>
      <c r="G29" s="345">
        <v>25045</v>
      </c>
      <c r="H29" s="345">
        <v>164</v>
      </c>
      <c r="I29" s="345">
        <v>294496</v>
      </c>
      <c r="J29" s="345">
        <v>294322</v>
      </c>
      <c r="K29" s="345">
        <v>174</v>
      </c>
      <c r="L29" s="345">
        <v>190131</v>
      </c>
      <c r="M29" s="345">
        <v>189985</v>
      </c>
      <c r="N29" s="345">
        <v>146</v>
      </c>
      <c r="O29" s="358"/>
    </row>
    <row r="30" spans="1:15" s="321" customFormat="1" ht="8.85" customHeight="1">
      <c r="B30" s="332" t="s">
        <v>365</v>
      </c>
      <c r="C30" s="342" t="s">
        <v>446</v>
      </c>
      <c r="D30" s="345">
        <v>289243</v>
      </c>
      <c r="E30" s="345">
        <v>288818</v>
      </c>
      <c r="F30" s="345">
        <v>265868</v>
      </c>
      <c r="G30" s="345">
        <v>22950</v>
      </c>
      <c r="H30" s="345">
        <v>425</v>
      </c>
      <c r="I30" s="345">
        <v>335022</v>
      </c>
      <c r="J30" s="345">
        <v>334530</v>
      </c>
      <c r="K30" s="345">
        <v>492</v>
      </c>
      <c r="L30" s="345">
        <v>198699</v>
      </c>
      <c r="M30" s="345">
        <v>198407</v>
      </c>
      <c r="N30" s="345">
        <v>292</v>
      </c>
      <c r="O30" s="358"/>
    </row>
    <row r="31" spans="1:15" s="321" customFormat="1" ht="8.85" customHeight="1">
      <c r="B31" s="332" t="s">
        <v>277</v>
      </c>
      <c r="C31" s="342" t="s">
        <v>240</v>
      </c>
      <c r="D31" s="345">
        <v>257479</v>
      </c>
      <c r="E31" s="345">
        <v>257479</v>
      </c>
      <c r="F31" s="345">
        <v>254057</v>
      </c>
      <c r="G31" s="345">
        <v>3422</v>
      </c>
      <c r="H31" s="345">
        <v>0</v>
      </c>
      <c r="I31" s="345">
        <v>281366</v>
      </c>
      <c r="J31" s="345">
        <v>281366</v>
      </c>
      <c r="K31" s="345">
        <v>0</v>
      </c>
      <c r="L31" s="345">
        <v>195910</v>
      </c>
      <c r="M31" s="345">
        <v>195910</v>
      </c>
      <c r="N31" s="345">
        <v>0</v>
      </c>
      <c r="O31" s="358"/>
    </row>
    <row r="32" spans="1:15" s="321" customFormat="1" ht="8.85" customHeight="1">
      <c r="B32" s="332" t="s">
        <v>68</v>
      </c>
      <c r="C32" s="342" t="s">
        <v>447</v>
      </c>
      <c r="D32" s="345">
        <v>239933</v>
      </c>
      <c r="E32" s="345">
        <v>239933</v>
      </c>
      <c r="F32" s="345">
        <v>221106</v>
      </c>
      <c r="G32" s="345">
        <v>18827</v>
      </c>
      <c r="H32" s="345">
        <v>0</v>
      </c>
      <c r="I32" s="345">
        <v>279250</v>
      </c>
      <c r="J32" s="345">
        <v>279250</v>
      </c>
      <c r="K32" s="345">
        <v>0</v>
      </c>
      <c r="L32" s="345">
        <v>164823</v>
      </c>
      <c r="M32" s="345">
        <v>164823</v>
      </c>
      <c r="N32" s="345">
        <v>0</v>
      </c>
      <c r="O32" s="358"/>
    </row>
    <row r="33" spans="1:15" s="321" customFormat="1" ht="8.85" customHeight="1">
      <c r="B33" s="332" t="s">
        <v>194</v>
      </c>
      <c r="C33" s="342" t="s">
        <v>448</v>
      </c>
      <c r="D33" s="345">
        <v>274487</v>
      </c>
      <c r="E33" s="345">
        <v>274332</v>
      </c>
      <c r="F33" s="345">
        <v>228593</v>
      </c>
      <c r="G33" s="345">
        <v>45739</v>
      </c>
      <c r="H33" s="345">
        <v>155</v>
      </c>
      <c r="I33" s="345">
        <v>284913</v>
      </c>
      <c r="J33" s="345">
        <v>284913</v>
      </c>
      <c r="K33" s="345">
        <v>0</v>
      </c>
      <c r="L33" s="345">
        <v>212944</v>
      </c>
      <c r="M33" s="345">
        <v>211871</v>
      </c>
      <c r="N33" s="345">
        <v>1073</v>
      </c>
      <c r="O33" s="358"/>
    </row>
    <row r="34" spans="1:15" s="321" customFormat="1" ht="8.85" customHeight="1">
      <c r="B34" s="332" t="s">
        <v>398</v>
      </c>
      <c r="C34" s="342" t="s">
        <v>450</v>
      </c>
      <c r="D34" s="345">
        <v>216635</v>
      </c>
      <c r="E34" s="345">
        <v>216635</v>
      </c>
      <c r="F34" s="345">
        <v>174628</v>
      </c>
      <c r="G34" s="345">
        <v>42007</v>
      </c>
      <c r="H34" s="345">
        <v>0</v>
      </c>
      <c r="I34" s="345">
        <v>340278</v>
      </c>
      <c r="J34" s="345">
        <v>340278</v>
      </c>
      <c r="K34" s="345">
        <v>0</v>
      </c>
      <c r="L34" s="345">
        <v>155543</v>
      </c>
      <c r="M34" s="345">
        <v>155543</v>
      </c>
      <c r="N34" s="345">
        <v>0</v>
      </c>
      <c r="O34" s="358"/>
    </row>
    <row r="35" spans="1:15" s="321" customFormat="1" ht="8.85" customHeight="1">
      <c r="B35" s="332" t="s">
        <v>388</v>
      </c>
      <c r="C35" s="342" t="s">
        <v>454</v>
      </c>
      <c r="D35" s="345">
        <v>277594</v>
      </c>
      <c r="E35" s="345">
        <v>276304</v>
      </c>
      <c r="F35" s="345">
        <v>263655</v>
      </c>
      <c r="G35" s="345">
        <v>12649</v>
      </c>
      <c r="H35" s="345">
        <v>1290</v>
      </c>
      <c r="I35" s="345">
        <v>294568</v>
      </c>
      <c r="J35" s="345">
        <v>292921</v>
      </c>
      <c r="K35" s="345">
        <v>1647</v>
      </c>
      <c r="L35" s="345">
        <v>216397</v>
      </c>
      <c r="M35" s="345">
        <v>216397</v>
      </c>
      <c r="N35" s="345">
        <v>0</v>
      </c>
      <c r="O35" s="358"/>
    </row>
    <row r="36" spans="1:15" s="321" customFormat="1" ht="8.85" customHeight="1">
      <c r="B36" s="332" t="s">
        <v>394</v>
      </c>
      <c r="C36" s="342" t="s">
        <v>455</v>
      </c>
      <c r="D36" s="345">
        <v>282415</v>
      </c>
      <c r="E36" s="345">
        <v>275333</v>
      </c>
      <c r="F36" s="345">
        <v>246819</v>
      </c>
      <c r="G36" s="345">
        <v>28514</v>
      </c>
      <c r="H36" s="345">
        <v>7082</v>
      </c>
      <c r="I36" s="345">
        <v>306389</v>
      </c>
      <c r="J36" s="345">
        <v>302192</v>
      </c>
      <c r="K36" s="345">
        <v>4197</v>
      </c>
      <c r="L36" s="345">
        <v>205763</v>
      </c>
      <c r="M36" s="345">
        <v>189458</v>
      </c>
      <c r="N36" s="345">
        <v>16305</v>
      </c>
      <c r="O36" s="358"/>
    </row>
    <row r="37" spans="1:15" s="321" customFormat="1" ht="8.25" customHeight="1">
      <c r="B37" s="332"/>
      <c r="C37" s="342"/>
      <c r="D37" s="346"/>
      <c r="E37" s="346"/>
      <c r="F37" s="346"/>
      <c r="G37" s="346"/>
      <c r="H37" s="346"/>
      <c r="I37" s="346"/>
      <c r="J37" s="346"/>
      <c r="K37" s="346"/>
      <c r="L37" s="346"/>
      <c r="M37" s="346"/>
      <c r="N37" s="346"/>
      <c r="O37" s="358"/>
    </row>
    <row r="38" spans="1:15" s="321" customFormat="1" ht="8.25" customHeight="1">
      <c r="B38" s="332" t="s">
        <v>431</v>
      </c>
      <c r="C38" s="342" t="s">
        <v>375</v>
      </c>
      <c r="D38" s="345">
        <v>298864</v>
      </c>
      <c r="E38" s="345">
        <v>274627</v>
      </c>
      <c r="F38" s="345">
        <v>259986</v>
      </c>
      <c r="G38" s="345">
        <v>14641</v>
      </c>
      <c r="H38" s="345">
        <v>24237</v>
      </c>
      <c r="I38" s="345">
        <v>322098</v>
      </c>
      <c r="J38" s="345">
        <v>296900</v>
      </c>
      <c r="K38" s="345">
        <v>25198</v>
      </c>
      <c r="L38" s="345">
        <v>231581</v>
      </c>
      <c r="M38" s="345">
        <v>210128</v>
      </c>
      <c r="N38" s="345">
        <v>21453</v>
      </c>
      <c r="O38" s="358"/>
    </row>
    <row r="39" spans="1:15" s="321" customFormat="1" ht="8.25" customHeight="1">
      <c r="B39" s="332" t="s">
        <v>382</v>
      </c>
      <c r="C39" s="342" t="s">
        <v>183</v>
      </c>
      <c r="D39" s="345">
        <v>163903</v>
      </c>
      <c r="E39" s="345">
        <v>159926</v>
      </c>
      <c r="F39" s="345">
        <v>153339</v>
      </c>
      <c r="G39" s="345">
        <v>6587</v>
      </c>
      <c r="H39" s="345">
        <v>3977</v>
      </c>
      <c r="I39" s="345">
        <v>228587</v>
      </c>
      <c r="J39" s="345">
        <v>216155</v>
      </c>
      <c r="K39" s="345">
        <v>12432</v>
      </c>
      <c r="L39" s="345">
        <v>136689</v>
      </c>
      <c r="M39" s="345">
        <v>136269</v>
      </c>
      <c r="N39" s="345">
        <v>420</v>
      </c>
      <c r="O39" s="358"/>
    </row>
    <row r="40" spans="1:15" s="321" customFormat="1" ht="8.25" customHeight="1">
      <c r="B40" s="332"/>
      <c r="C40" s="342"/>
      <c r="D40" s="346"/>
      <c r="E40" s="346"/>
      <c r="F40" s="346"/>
      <c r="G40" s="346"/>
      <c r="H40" s="346"/>
      <c r="I40" s="346"/>
      <c r="J40" s="346"/>
      <c r="K40" s="346"/>
      <c r="L40" s="346"/>
      <c r="M40" s="346"/>
      <c r="N40" s="346"/>
      <c r="O40" s="358"/>
    </row>
    <row r="41" spans="1:15" s="321" customFormat="1" ht="8.25" customHeight="1">
      <c r="B41" s="332" t="s">
        <v>157</v>
      </c>
      <c r="C41" s="342" t="s">
        <v>336</v>
      </c>
      <c r="D41" s="345">
        <v>106416</v>
      </c>
      <c r="E41" s="345">
        <v>106409</v>
      </c>
      <c r="F41" s="345">
        <v>102738</v>
      </c>
      <c r="G41" s="345">
        <v>3671</v>
      </c>
      <c r="H41" s="345">
        <v>7</v>
      </c>
      <c r="I41" s="345">
        <v>168052</v>
      </c>
      <c r="J41" s="345">
        <v>168021</v>
      </c>
      <c r="K41" s="345">
        <v>31</v>
      </c>
      <c r="L41" s="345">
        <v>89475</v>
      </c>
      <c r="M41" s="345">
        <v>89475</v>
      </c>
      <c r="N41" s="345">
        <v>0</v>
      </c>
      <c r="O41" s="358"/>
    </row>
    <row r="42" spans="1:15" s="322" customFormat="1" ht="8.25" customHeight="1">
      <c r="A42" s="321"/>
      <c r="B42" s="332" t="s">
        <v>209</v>
      </c>
      <c r="C42" s="342" t="s">
        <v>93</v>
      </c>
      <c r="D42" s="345">
        <v>126906</v>
      </c>
      <c r="E42" s="345">
        <v>125067</v>
      </c>
      <c r="F42" s="345">
        <v>115930</v>
      </c>
      <c r="G42" s="345">
        <v>9137</v>
      </c>
      <c r="H42" s="345">
        <v>1839</v>
      </c>
      <c r="I42" s="345">
        <v>145431</v>
      </c>
      <c r="J42" s="345">
        <v>140448</v>
      </c>
      <c r="K42" s="345">
        <v>4983</v>
      </c>
      <c r="L42" s="345">
        <v>118648</v>
      </c>
      <c r="M42" s="345">
        <v>118211</v>
      </c>
      <c r="N42" s="345">
        <v>437</v>
      </c>
      <c r="O42" s="358"/>
    </row>
    <row r="43" spans="1:15" s="322" customFormat="1" ht="10.5" customHeight="1">
      <c r="A43" s="321"/>
      <c r="B43" s="297"/>
      <c r="C43" s="297"/>
      <c r="D43" s="299"/>
      <c r="E43" s="299"/>
      <c r="F43" s="299"/>
      <c r="G43" s="299"/>
      <c r="H43" s="299"/>
      <c r="I43" s="299"/>
      <c r="J43" s="299"/>
      <c r="K43" s="299"/>
      <c r="L43" s="299"/>
      <c r="M43" s="299" t="s">
        <v>161</v>
      </c>
      <c r="N43" s="356"/>
      <c r="O43" s="358"/>
    </row>
    <row r="44" spans="1:15" s="322" customFormat="1" ht="9" customHeight="1">
      <c r="B44" s="333" t="s">
        <v>120</v>
      </c>
      <c r="C44" s="333"/>
      <c r="D44" s="347"/>
      <c r="E44" s="347"/>
      <c r="F44" s="347"/>
      <c r="G44" s="347"/>
      <c r="H44" s="347"/>
      <c r="I44" s="347"/>
      <c r="J44" s="347"/>
      <c r="K44" s="347"/>
      <c r="L44" s="347"/>
      <c r="M44" s="347"/>
      <c r="N44" s="347"/>
    </row>
    <row r="45" spans="1:15" ht="9" customHeight="1">
      <c r="A45" s="322"/>
      <c r="B45" s="333" t="s">
        <v>481</v>
      </c>
      <c r="C45" s="333"/>
      <c r="D45" s="347"/>
      <c r="E45" s="347"/>
      <c r="F45" s="347"/>
      <c r="G45" s="347"/>
      <c r="H45" s="347"/>
      <c r="I45" s="347"/>
      <c r="J45" s="347"/>
      <c r="K45" s="347"/>
      <c r="L45" s="347"/>
      <c r="M45" s="347"/>
      <c r="N45" s="347"/>
      <c r="O45" s="322"/>
    </row>
    <row r="46" spans="1:15" ht="9" customHeight="1">
      <c r="A46" s="322"/>
      <c r="B46" s="333" t="s">
        <v>483</v>
      </c>
      <c r="C46" s="333"/>
      <c r="D46" s="347"/>
      <c r="E46" s="347"/>
      <c r="F46" s="347"/>
      <c r="G46" s="347"/>
      <c r="H46" s="347"/>
      <c r="I46" s="347"/>
      <c r="J46" s="347"/>
      <c r="K46" s="347"/>
      <c r="L46" s="347"/>
      <c r="M46" s="347"/>
      <c r="N46" s="347"/>
      <c r="O46" s="322"/>
    </row>
    <row r="47" spans="1:15" ht="9" customHeight="1">
      <c r="B47" s="333" t="s">
        <v>134</v>
      </c>
      <c r="C47" s="333"/>
      <c r="D47" s="348"/>
      <c r="E47" s="348"/>
      <c r="F47" s="348"/>
      <c r="G47" s="348"/>
      <c r="H47" s="348"/>
      <c r="I47" s="348"/>
      <c r="J47" s="348"/>
      <c r="K47" s="348"/>
      <c r="L47" s="348"/>
      <c r="M47" s="348"/>
      <c r="N47" s="348"/>
    </row>
    <row r="48" spans="1:15">
      <c r="B48" s="334"/>
      <c r="C48" s="334"/>
    </row>
    <row r="49" ht="10.5" customHeight="1"/>
  </sheetData>
  <mergeCells count="1">
    <mergeCell ref="A23:A26"/>
  </mergeCells>
  <phoneticPr fontId="40"/>
  <printOptions horizontalCentered="1"/>
  <pageMargins left="0.19685039370078741" right="0.27559055118110237" top="0.48" bottom="0.43307086614173229" header="0.15748031496062992" footer="0"/>
  <pageSetup paperSize="9" scale="136" fitToWidth="1" fitToHeight="1" orientation="landscape" usePrinterDefaults="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00B0F0"/>
  </sheetPr>
  <dimension ref="A1:P41"/>
  <sheetViews>
    <sheetView zoomScale="150" zoomScaleNormal="150" zoomScaleSheetLayoutView="140" workbookViewId="0"/>
  </sheetViews>
  <sheetFormatPr defaultColWidth="11" defaultRowHeight="9.75"/>
  <cols>
    <col min="1" max="1" width="6.625" style="359" customWidth="1"/>
    <col min="2" max="2" width="5.125" style="359" customWidth="1"/>
    <col min="3" max="3" width="15.125" style="359" customWidth="1"/>
    <col min="4" max="15" width="6.625" style="359" customWidth="1"/>
    <col min="16" max="16" width="1.125" style="359" customWidth="1"/>
    <col min="17" max="17" width="1.875" style="359" customWidth="1"/>
    <col min="18" max="16384" width="11" style="359"/>
  </cols>
  <sheetData>
    <row r="1" spans="2:16">
      <c r="B1" s="292" t="s">
        <v>348</v>
      </c>
      <c r="C1" s="292"/>
      <c r="D1" s="291"/>
      <c r="E1" s="291"/>
      <c r="F1" s="291"/>
      <c r="G1" s="291"/>
      <c r="H1" s="291"/>
      <c r="I1" s="291"/>
      <c r="J1" s="291"/>
      <c r="K1" s="291"/>
      <c r="L1" s="291"/>
      <c r="M1" s="291"/>
      <c r="N1" s="291"/>
      <c r="O1" s="291"/>
    </row>
    <row r="2" spans="2:16">
      <c r="B2" s="291"/>
      <c r="C2" s="291"/>
      <c r="D2" s="291"/>
      <c r="E2" s="291"/>
      <c r="F2" s="291"/>
      <c r="G2" s="291"/>
      <c r="H2" s="291"/>
      <c r="I2" s="291"/>
      <c r="J2" s="291"/>
      <c r="K2" s="291"/>
      <c r="L2" s="291"/>
      <c r="M2" s="291"/>
      <c r="N2" s="352"/>
      <c r="O2" s="354" t="s">
        <v>163</v>
      </c>
    </row>
    <row r="3" spans="2:16" ht="9.6" customHeight="1">
      <c r="B3" s="326"/>
      <c r="C3" s="335"/>
      <c r="D3" s="363" t="s">
        <v>165</v>
      </c>
      <c r="E3" s="311"/>
      <c r="F3" s="368"/>
      <c r="G3" s="313"/>
      <c r="H3" s="363" t="s">
        <v>17</v>
      </c>
      <c r="I3" s="368"/>
      <c r="J3" s="311"/>
      <c r="K3" s="313"/>
      <c r="L3" s="363" t="s">
        <v>70</v>
      </c>
      <c r="M3" s="368"/>
      <c r="N3" s="311"/>
      <c r="O3" s="313"/>
      <c r="P3" s="357"/>
    </row>
    <row r="4" spans="2:16" ht="9.6" customHeight="1">
      <c r="B4" s="327"/>
      <c r="C4" s="336" t="s">
        <v>147</v>
      </c>
      <c r="D4" s="300" t="s">
        <v>170</v>
      </c>
      <c r="E4" s="300" t="s">
        <v>172</v>
      </c>
      <c r="F4" s="300" t="s">
        <v>153</v>
      </c>
      <c r="G4" s="300" t="s">
        <v>174</v>
      </c>
      <c r="H4" s="300" t="s">
        <v>170</v>
      </c>
      <c r="I4" s="300" t="s">
        <v>172</v>
      </c>
      <c r="J4" s="300" t="s">
        <v>153</v>
      </c>
      <c r="K4" s="300" t="s">
        <v>174</v>
      </c>
      <c r="L4" s="300" t="s">
        <v>170</v>
      </c>
      <c r="M4" s="300" t="s">
        <v>172</v>
      </c>
      <c r="N4" s="300" t="s">
        <v>153</v>
      </c>
      <c r="O4" s="300" t="s">
        <v>174</v>
      </c>
      <c r="P4" s="357"/>
    </row>
    <row r="5" spans="2:16" ht="9.6" customHeight="1">
      <c r="B5" s="328"/>
      <c r="C5" s="337"/>
      <c r="D5" s="302" t="s">
        <v>175</v>
      </c>
      <c r="E5" s="302" t="s">
        <v>406</v>
      </c>
      <c r="F5" s="302" t="s">
        <v>176</v>
      </c>
      <c r="G5" s="302" t="s">
        <v>406</v>
      </c>
      <c r="H5" s="302" t="s">
        <v>175</v>
      </c>
      <c r="I5" s="302" t="s">
        <v>176</v>
      </c>
      <c r="J5" s="302" t="s">
        <v>176</v>
      </c>
      <c r="K5" s="302" t="s">
        <v>176</v>
      </c>
      <c r="L5" s="302" t="s">
        <v>175</v>
      </c>
      <c r="M5" s="302" t="s">
        <v>176</v>
      </c>
      <c r="N5" s="302" t="s">
        <v>176</v>
      </c>
      <c r="O5" s="302" t="s">
        <v>176</v>
      </c>
      <c r="P5" s="357"/>
    </row>
    <row r="6" spans="2:16" ht="9.6" customHeight="1">
      <c r="B6" s="326"/>
      <c r="C6" s="335"/>
      <c r="D6" s="364" t="s">
        <v>71</v>
      </c>
      <c r="E6" s="367" t="s">
        <v>44</v>
      </c>
      <c r="F6" s="364" t="s">
        <v>44</v>
      </c>
      <c r="G6" s="364" t="s">
        <v>44</v>
      </c>
      <c r="H6" s="364" t="s">
        <v>71</v>
      </c>
      <c r="I6" s="367" t="s">
        <v>44</v>
      </c>
      <c r="J6" s="364" t="s">
        <v>44</v>
      </c>
      <c r="K6" s="364" t="s">
        <v>44</v>
      </c>
      <c r="L6" s="364" t="s">
        <v>71</v>
      </c>
      <c r="M6" s="367" t="s">
        <v>44</v>
      </c>
      <c r="N6" s="364" t="s">
        <v>44</v>
      </c>
      <c r="O6" s="364" t="s">
        <v>44</v>
      </c>
      <c r="P6" s="357"/>
    </row>
    <row r="7" spans="2:16" ht="8.4499999999999993" customHeight="1">
      <c r="B7" s="329" t="s">
        <v>35</v>
      </c>
      <c r="C7" s="338" t="s">
        <v>111</v>
      </c>
      <c r="D7" s="365">
        <v>18</v>
      </c>
      <c r="E7" s="365">
        <v>137.19999999999999</v>
      </c>
      <c r="F7" s="365">
        <v>128.9</v>
      </c>
      <c r="G7" s="365">
        <v>8.3000000000000007</v>
      </c>
      <c r="H7" s="365">
        <v>18.3</v>
      </c>
      <c r="I7" s="365">
        <v>151.19999999999999</v>
      </c>
      <c r="J7" s="365">
        <v>138.69999999999999</v>
      </c>
      <c r="K7" s="365">
        <v>12.5</v>
      </c>
      <c r="L7" s="365">
        <v>17.7</v>
      </c>
      <c r="M7" s="365">
        <v>123.5</v>
      </c>
      <c r="N7" s="365">
        <v>119.3</v>
      </c>
      <c r="O7" s="365">
        <v>4.2</v>
      </c>
      <c r="P7" s="370"/>
    </row>
    <row r="8" spans="2:16" ht="8.4499999999999993" customHeight="1">
      <c r="B8" s="330" t="s">
        <v>171</v>
      </c>
      <c r="C8" s="339" t="s">
        <v>115</v>
      </c>
      <c r="D8" s="365">
        <v>17.600000000000001</v>
      </c>
      <c r="E8" s="365">
        <v>155.5</v>
      </c>
      <c r="F8" s="365">
        <v>142.30000000000001</v>
      </c>
      <c r="G8" s="365">
        <v>13.2</v>
      </c>
      <c r="H8" s="365">
        <v>17.7</v>
      </c>
      <c r="I8" s="365">
        <v>160.4</v>
      </c>
      <c r="J8" s="365">
        <v>144.9</v>
      </c>
      <c r="K8" s="365">
        <v>15.5</v>
      </c>
      <c r="L8" s="365">
        <v>17.100000000000001</v>
      </c>
      <c r="M8" s="365">
        <v>131.19999999999999</v>
      </c>
      <c r="N8" s="365">
        <v>129.19999999999999</v>
      </c>
      <c r="O8" s="365">
        <v>2</v>
      </c>
      <c r="P8" s="370"/>
    </row>
    <row r="9" spans="2:16" ht="8.4499999999999993" customHeight="1">
      <c r="B9" s="330" t="s">
        <v>418</v>
      </c>
      <c r="C9" s="339" t="s">
        <v>304</v>
      </c>
      <c r="D9" s="365">
        <v>17.399999999999999</v>
      </c>
      <c r="E9" s="365">
        <v>143.9</v>
      </c>
      <c r="F9" s="365">
        <v>134.80000000000001</v>
      </c>
      <c r="G9" s="365">
        <v>9.1</v>
      </c>
      <c r="H9" s="365">
        <v>17.399999999999999</v>
      </c>
      <c r="I9" s="365">
        <v>149.1</v>
      </c>
      <c r="J9" s="365">
        <v>138</v>
      </c>
      <c r="K9" s="365">
        <v>11.1</v>
      </c>
      <c r="L9" s="365">
        <v>17.399999999999999</v>
      </c>
      <c r="M9" s="365">
        <v>134.30000000000001</v>
      </c>
      <c r="N9" s="365">
        <v>129</v>
      </c>
      <c r="O9" s="365">
        <v>5.3</v>
      </c>
      <c r="P9" s="370"/>
    </row>
    <row r="10" spans="2:16" ht="8.4499999999999993" customHeight="1">
      <c r="B10" s="330" t="s">
        <v>419</v>
      </c>
      <c r="C10" s="339" t="s">
        <v>146</v>
      </c>
      <c r="D10" s="365">
        <v>17.8</v>
      </c>
      <c r="E10" s="365">
        <v>144.9</v>
      </c>
      <c r="F10" s="365">
        <v>135.1</v>
      </c>
      <c r="G10" s="365">
        <v>9.8000000000000007</v>
      </c>
      <c r="H10" s="365">
        <v>18</v>
      </c>
      <c r="I10" s="365">
        <v>150.80000000000001</v>
      </c>
      <c r="J10" s="365">
        <v>138.6</v>
      </c>
      <c r="K10" s="365">
        <v>12.2</v>
      </c>
      <c r="L10" s="365">
        <v>17.3</v>
      </c>
      <c r="M10" s="365">
        <v>134.1</v>
      </c>
      <c r="N10" s="365">
        <v>128.69999999999999</v>
      </c>
      <c r="O10" s="365">
        <v>5.4</v>
      </c>
      <c r="P10" s="370"/>
    </row>
    <row r="11" spans="2:16" ht="8.4499999999999993" customHeight="1">
      <c r="B11" s="330" t="s">
        <v>391</v>
      </c>
      <c r="C11" s="339" t="s">
        <v>133</v>
      </c>
      <c r="D11" s="365">
        <v>20.2</v>
      </c>
      <c r="E11" s="365">
        <v>184.6</v>
      </c>
      <c r="F11" s="365">
        <v>153.6</v>
      </c>
      <c r="G11" s="365">
        <v>31</v>
      </c>
      <c r="H11" s="365">
        <v>20.399999999999999</v>
      </c>
      <c r="I11" s="365">
        <v>189.2</v>
      </c>
      <c r="J11" s="365">
        <v>155.1</v>
      </c>
      <c r="K11" s="365">
        <v>34.1</v>
      </c>
      <c r="L11" s="365">
        <v>19.5</v>
      </c>
      <c r="M11" s="365">
        <v>159.5</v>
      </c>
      <c r="N11" s="365">
        <v>145.69999999999999</v>
      </c>
      <c r="O11" s="365">
        <v>13.8</v>
      </c>
      <c r="P11" s="370"/>
    </row>
    <row r="12" spans="2:16" ht="8.4499999999999993" customHeight="1">
      <c r="B12" s="330" t="s">
        <v>421</v>
      </c>
      <c r="C12" s="339" t="s">
        <v>433</v>
      </c>
      <c r="D12" s="365">
        <v>18.8</v>
      </c>
      <c r="E12" s="365">
        <v>132.1</v>
      </c>
      <c r="F12" s="365">
        <v>126.1</v>
      </c>
      <c r="G12" s="365">
        <v>6</v>
      </c>
      <c r="H12" s="365">
        <v>19.399999999999999</v>
      </c>
      <c r="I12" s="365">
        <v>148.9</v>
      </c>
      <c r="J12" s="365">
        <v>138.5</v>
      </c>
      <c r="K12" s="365">
        <v>10.4</v>
      </c>
      <c r="L12" s="365">
        <v>18.399999999999999</v>
      </c>
      <c r="M12" s="365">
        <v>121.2</v>
      </c>
      <c r="N12" s="365">
        <v>118.1</v>
      </c>
      <c r="O12" s="365">
        <v>3.1</v>
      </c>
      <c r="P12" s="370"/>
    </row>
    <row r="13" spans="2:16" ht="8.4499999999999993" customHeight="1">
      <c r="B13" s="330" t="s">
        <v>384</v>
      </c>
      <c r="C13" s="339" t="s">
        <v>30</v>
      </c>
      <c r="D13" s="365">
        <v>17.8</v>
      </c>
      <c r="E13" s="365">
        <v>135.5</v>
      </c>
      <c r="F13" s="365">
        <v>125.9</v>
      </c>
      <c r="G13" s="365">
        <v>9.6</v>
      </c>
      <c r="H13" s="365">
        <v>17.899999999999999</v>
      </c>
      <c r="I13" s="365">
        <v>143.4</v>
      </c>
      <c r="J13" s="365">
        <v>129.1</v>
      </c>
      <c r="K13" s="365">
        <v>14.3</v>
      </c>
      <c r="L13" s="365">
        <v>17.7</v>
      </c>
      <c r="M13" s="365">
        <v>130.80000000000001</v>
      </c>
      <c r="N13" s="365">
        <v>124</v>
      </c>
      <c r="O13" s="365">
        <v>6.8</v>
      </c>
      <c r="P13" s="370"/>
    </row>
    <row r="14" spans="2:16" ht="8.4499999999999993" customHeight="1">
      <c r="B14" s="331" t="s">
        <v>285</v>
      </c>
      <c r="C14" s="340" t="s">
        <v>320</v>
      </c>
      <c r="D14" s="365">
        <v>17.5</v>
      </c>
      <c r="E14" s="365">
        <v>136.30000000000001</v>
      </c>
      <c r="F14" s="365">
        <v>131.4</v>
      </c>
      <c r="G14" s="365">
        <v>4.9000000000000004</v>
      </c>
      <c r="H14" s="365">
        <v>17.2</v>
      </c>
      <c r="I14" s="365">
        <v>137.4</v>
      </c>
      <c r="J14" s="365">
        <v>131.5</v>
      </c>
      <c r="K14" s="365">
        <v>5.9</v>
      </c>
      <c r="L14" s="365">
        <v>17.8</v>
      </c>
      <c r="M14" s="365">
        <v>134.5</v>
      </c>
      <c r="N14" s="365">
        <v>131.19999999999999</v>
      </c>
      <c r="O14" s="365">
        <v>3.3</v>
      </c>
      <c r="P14" s="370"/>
    </row>
    <row r="15" spans="2:16" ht="8.4499999999999993" customHeight="1">
      <c r="B15" s="331" t="s">
        <v>423</v>
      </c>
      <c r="C15" s="341" t="s">
        <v>18</v>
      </c>
      <c r="D15" s="365">
        <v>15.9</v>
      </c>
      <c r="E15" s="365">
        <v>99.9</v>
      </c>
      <c r="F15" s="365">
        <v>94.7</v>
      </c>
      <c r="G15" s="365">
        <v>5.2</v>
      </c>
      <c r="H15" s="365">
        <v>16.2</v>
      </c>
      <c r="I15" s="365">
        <v>113.6</v>
      </c>
      <c r="J15" s="365">
        <v>105.8</v>
      </c>
      <c r="K15" s="365">
        <v>7.8</v>
      </c>
      <c r="L15" s="365">
        <v>15.7</v>
      </c>
      <c r="M15" s="365">
        <v>94.5</v>
      </c>
      <c r="N15" s="365">
        <v>90.3</v>
      </c>
      <c r="O15" s="365">
        <v>4.2</v>
      </c>
      <c r="P15" s="370"/>
    </row>
    <row r="16" spans="2:16" ht="8.4499999999999993" customHeight="1">
      <c r="B16" s="331" t="s">
        <v>381</v>
      </c>
      <c r="C16" s="341" t="s">
        <v>434</v>
      </c>
      <c r="D16" s="365">
        <v>18.100000000000001</v>
      </c>
      <c r="E16" s="365">
        <v>115.6</v>
      </c>
      <c r="F16" s="365">
        <v>111.2</v>
      </c>
      <c r="G16" s="365">
        <v>4.4000000000000004</v>
      </c>
      <c r="H16" s="365">
        <v>19.100000000000001</v>
      </c>
      <c r="I16" s="365">
        <v>142.19999999999999</v>
      </c>
      <c r="J16" s="365">
        <v>135.1</v>
      </c>
      <c r="K16" s="365">
        <v>7.1</v>
      </c>
      <c r="L16" s="365">
        <v>17.2</v>
      </c>
      <c r="M16" s="365">
        <v>89.2</v>
      </c>
      <c r="N16" s="365">
        <v>87.4</v>
      </c>
      <c r="O16" s="365">
        <v>1.8</v>
      </c>
      <c r="P16" s="370"/>
    </row>
    <row r="17" spans="1:16" ht="8.4499999999999993" customHeight="1">
      <c r="B17" s="330" t="s">
        <v>138</v>
      </c>
      <c r="C17" s="339" t="s">
        <v>437</v>
      </c>
      <c r="D17" s="365">
        <v>15.5</v>
      </c>
      <c r="E17" s="365">
        <v>117.9</v>
      </c>
      <c r="F17" s="365">
        <v>109.4</v>
      </c>
      <c r="G17" s="365">
        <v>8.5</v>
      </c>
      <c r="H17" s="365">
        <v>17.100000000000001</v>
      </c>
      <c r="I17" s="365">
        <v>135.30000000000001</v>
      </c>
      <c r="J17" s="365">
        <v>124.3</v>
      </c>
      <c r="K17" s="365">
        <v>11</v>
      </c>
      <c r="L17" s="365">
        <v>14.2</v>
      </c>
      <c r="M17" s="365">
        <v>103.2</v>
      </c>
      <c r="N17" s="365">
        <v>96.7</v>
      </c>
      <c r="O17" s="365">
        <v>6.5</v>
      </c>
      <c r="P17" s="370"/>
    </row>
    <row r="18" spans="1:16" ht="8.4499999999999993" customHeight="1">
      <c r="A18" s="360"/>
      <c r="B18" s="330" t="s">
        <v>395</v>
      </c>
      <c r="C18" s="339" t="s">
        <v>440</v>
      </c>
      <c r="D18" s="365">
        <v>18.7</v>
      </c>
      <c r="E18" s="365">
        <v>139.30000000000001</v>
      </c>
      <c r="F18" s="365">
        <v>135.1</v>
      </c>
      <c r="G18" s="365">
        <v>4.2</v>
      </c>
      <c r="H18" s="365">
        <v>19</v>
      </c>
      <c r="I18" s="365">
        <v>148.19999999999999</v>
      </c>
      <c r="J18" s="365">
        <v>143.80000000000001</v>
      </c>
      <c r="K18" s="365">
        <v>4.4000000000000004</v>
      </c>
      <c r="L18" s="365">
        <v>18.5</v>
      </c>
      <c r="M18" s="365">
        <v>136.1</v>
      </c>
      <c r="N18" s="365">
        <v>131.9</v>
      </c>
      <c r="O18" s="365">
        <v>4.2</v>
      </c>
      <c r="P18" s="370"/>
    </row>
    <row r="19" spans="1:16" ht="8.4499999999999993" customHeight="1">
      <c r="A19" s="361"/>
      <c r="B19" s="330" t="s">
        <v>244</v>
      </c>
      <c r="C19" s="339" t="s">
        <v>271</v>
      </c>
      <c r="D19" s="365">
        <v>18.3</v>
      </c>
      <c r="E19" s="365">
        <v>151.19999999999999</v>
      </c>
      <c r="F19" s="365">
        <v>138</v>
      </c>
      <c r="G19" s="365">
        <v>13.2</v>
      </c>
      <c r="H19" s="365">
        <v>18.600000000000001</v>
      </c>
      <c r="I19" s="365">
        <v>156.19999999999999</v>
      </c>
      <c r="J19" s="365">
        <v>140.9</v>
      </c>
      <c r="K19" s="365">
        <v>15.3</v>
      </c>
      <c r="L19" s="365">
        <v>17.100000000000001</v>
      </c>
      <c r="M19" s="365">
        <v>133.80000000000001</v>
      </c>
      <c r="N19" s="365">
        <v>128</v>
      </c>
      <c r="O19" s="365">
        <v>5.8</v>
      </c>
      <c r="P19" s="370"/>
    </row>
    <row r="20" spans="1:16" ht="8.4499999999999993" customHeight="1">
      <c r="A20" s="362"/>
      <c r="B20" s="330" t="s">
        <v>349</v>
      </c>
      <c r="C20" s="339" t="s">
        <v>289</v>
      </c>
      <c r="D20" s="365">
        <v>17.8</v>
      </c>
      <c r="E20" s="365">
        <v>125.2</v>
      </c>
      <c r="F20" s="365">
        <v>118.4</v>
      </c>
      <c r="G20" s="365">
        <v>6.8</v>
      </c>
      <c r="H20" s="365">
        <v>17.7</v>
      </c>
      <c r="I20" s="365">
        <v>141.19999999999999</v>
      </c>
      <c r="J20" s="365">
        <v>131.5</v>
      </c>
      <c r="K20" s="365">
        <v>9.6999999999999993</v>
      </c>
      <c r="L20" s="365">
        <v>17.899999999999999</v>
      </c>
      <c r="M20" s="365">
        <v>105.3</v>
      </c>
      <c r="N20" s="365">
        <v>102.1</v>
      </c>
      <c r="O20" s="365">
        <v>3.2</v>
      </c>
      <c r="P20" s="370"/>
    </row>
    <row r="21" spans="1:16" ht="8.4499999999999993" customHeight="1">
      <c r="A21" s="323" t="s">
        <v>370</v>
      </c>
      <c r="B21" s="332"/>
      <c r="C21" s="342"/>
      <c r="D21" s="366"/>
      <c r="E21" s="366"/>
      <c r="F21" s="366"/>
      <c r="G21" s="366"/>
      <c r="H21" s="366"/>
      <c r="I21" s="366"/>
      <c r="J21" s="366"/>
      <c r="K21" s="366"/>
      <c r="L21" s="366"/>
      <c r="M21" s="366"/>
      <c r="N21" s="366"/>
      <c r="O21" s="369"/>
      <c r="P21" s="370"/>
    </row>
    <row r="22" spans="1:16" ht="8.4499999999999993" customHeight="1">
      <c r="A22" s="323"/>
      <c r="B22" s="331" t="s">
        <v>283</v>
      </c>
      <c r="C22" s="341" t="s">
        <v>380</v>
      </c>
      <c r="D22" s="365">
        <v>18.899999999999999</v>
      </c>
      <c r="E22" s="365">
        <v>149.30000000000001</v>
      </c>
      <c r="F22" s="365">
        <v>136.69999999999999</v>
      </c>
      <c r="G22" s="365">
        <v>12.6</v>
      </c>
      <c r="H22" s="365">
        <v>19.2</v>
      </c>
      <c r="I22" s="365">
        <v>159.80000000000001</v>
      </c>
      <c r="J22" s="365">
        <v>145.1</v>
      </c>
      <c r="K22" s="365">
        <v>14.7</v>
      </c>
      <c r="L22" s="365">
        <v>18.7</v>
      </c>
      <c r="M22" s="365">
        <v>138.9</v>
      </c>
      <c r="N22" s="365">
        <v>128.4</v>
      </c>
      <c r="O22" s="365">
        <v>10.5</v>
      </c>
      <c r="P22" s="370"/>
    </row>
    <row r="23" spans="1:16" ht="8.4499999999999993" customHeight="1">
      <c r="A23" s="323"/>
      <c r="B23" s="332" t="s">
        <v>425</v>
      </c>
      <c r="C23" s="342" t="s">
        <v>407</v>
      </c>
      <c r="D23" s="365">
        <v>18</v>
      </c>
      <c r="E23" s="365">
        <v>136.5</v>
      </c>
      <c r="F23" s="365">
        <v>133.80000000000001</v>
      </c>
      <c r="G23" s="365">
        <v>2.7</v>
      </c>
      <c r="H23" s="365">
        <v>18.8</v>
      </c>
      <c r="I23" s="365">
        <v>149.30000000000001</v>
      </c>
      <c r="J23" s="365">
        <v>145.80000000000001</v>
      </c>
      <c r="K23" s="365">
        <v>3.5</v>
      </c>
      <c r="L23" s="365">
        <v>17.8</v>
      </c>
      <c r="M23" s="365">
        <v>134.30000000000001</v>
      </c>
      <c r="N23" s="365">
        <v>131.69999999999999</v>
      </c>
      <c r="O23" s="365">
        <v>2.6</v>
      </c>
      <c r="P23" s="370"/>
    </row>
    <row r="24" spans="1:16" ht="8.25" customHeight="1">
      <c r="A24" s="323"/>
      <c r="B24" s="330" t="s">
        <v>426</v>
      </c>
      <c r="C24" s="339" t="s">
        <v>441</v>
      </c>
      <c r="D24" s="365">
        <v>16.3</v>
      </c>
      <c r="E24" s="365">
        <v>125.8</v>
      </c>
      <c r="F24" s="365">
        <v>123.2</v>
      </c>
      <c r="G24" s="365">
        <v>2.6</v>
      </c>
      <c r="H24" s="365">
        <v>16.7</v>
      </c>
      <c r="I24" s="365">
        <v>129.1</v>
      </c>
      <c r="J24" s="365">
        <v>126.1</v>
      </c>
      <c r="K24" s="365">
        <v>3</v>
      </c>
      <c r="L24" s="365">
        <v>14.3</v>
      </c>
      <c r="M24" s="365">
        <v>108.5</v>
      </c>
      <c r="N24" s="365">
        <v>107.9</v>
      </c>
      <c r="O24" s="365">
        <v>0.6</v>
      </c>
      <c r="P24" s="370"/>
    </row>
    <row r="25" spans="1:16" ht="8.4499999999999993" customHeight="1">
      <c r="B25" s="332" t="s">
        <v>427</v>
      </c>
      <c r="C25" s="342" t="s">
        <v>443</v>
      </c>
      <c r="D25" s="365">
        <v>15.2</v>
      </c>
      <c r="E25" s="365">
        <v>120.9</v>
      </c>
      <c r="F25" s="365">
        <v>116.7</v>
      </c>
      <c r="G25" s="365">
        <v>4.2</v>
      </c>
      <c r="H25" s="365">
        <v>14.7</v>
      </c>
      <c r="I25" s="365">
        <v>117.9</v>
      </c>
      <c r="J25" s="365">
        <v>113.3</v>
      </c>
      <c r="K25" s="365">
        <v>4.5999999999999996</v>
      </c>
      <c r="L25" s="365">
        <v>15.6</v>
      </c>
      <c r="M25" s="365">
        <v>123.7</v>
      </c>
      <c r="N25" s="365">
        <v>119.8</v>
      </c>
      <c r="O25" s="365">
        <v>3.9</v>
      </c>
      <c r="P25" s="370"/>
    </row>
    <row r="26" spans="1:16" ht="8.4499999999999993" customHeight="1">
      <c r="B26" s="332" t="s">
        <v>424</v>
      </c>
      <c r="C26" s="342" t="s">
        <v>444</v>
      </c>
      <c r="D26" s="365">
        <v>17.600000000000001</v>
      </c>
      <c r="E26" s="365">
        <v>150.9</v>
      </c>
      <c r="F26" s="365">
        <v>142.69999999999999</v>
      </c>
      <c r="G26" s="365">
        <v>8.1999999999999993</v>
      </c>
      <c r="H26" s="365">
        <v>17.600000000000001</v>
      </c>
      <c r="I26" s="365">
        <v>151.19999999999999</v>
      </c>
      <c r="J26" s="365">
        <v>143.4</v>
      </c>
      <c r="K26" s="365">
        <v>7.8</v>
      </c>
      <c r="L26" s="365">
        <v>17.7</v>
      </c>
      <c r="M26" s="365">
        <v>149.5</v>
      </c>
      <c r="N26" s="365">
        <v>138.69999999999999</v>
      </c>
      <c r="O26" s="365">
        <v>10.8</v>
      </c>
      <c r="P26" s="370"/>
    </row>
    <row r="27" spans="1:16" ht="8.4499999999999993" customHeight="1">
      <c r="B27" s="332" t="s">
        <v>428</v>
      </c>
      <c r="C27" s="342" t="s">
        <v>445</v>
      </c>
      <c r="D27" s="365">
        <v>18</v>
      </c>
      <c r="E27" s="365">
        <v>146.5</v>
      </c>
      <c r="F27" s="365">
        <v>137.1</v>
      </c>
      <c r="G27" s="365">
        <v>9.4</v>
      </c>
      <c r="H27" s="365">
        <v>18.399999999999999</v>
      </c>
      <c r="I27" s="365">
        <v>150.4</v>
      </c>
      <c r="J27" s="365">
        <v>139.80000000000001</v>
      </c>
      <c r="K27" s="365">
        <v>10.6</v>
      </c>
      <c r="L27" s="365">
        <v>16.2</v>
      </c>
      <c r="M27" s="365">
        <v>126.5</v>
      </c>
      <c r="N27" s="365">
        <v>123.3</v>
      </c>
      <c r="O27" s="365">
        <v>3.2</v>
      </c>
      <c r="P27" s="370"/>
    </row>
    <row r="28" spans="1:16" ht="8.4499999999999993" customHeight="1">
      <c r="B28" s="332" t="s">
        <v>430</v>
      </c>
      <c r="C28" s="342" t="s">
        <v>155</v>
      </c>
      <c r="D28" s="365">
        <v>17.100000000000001</v>
      </c>
      <c r="E28" s="365">
        <v>134.5</v>
      </c>
      <c r="F28" s="365">
        <v>128.19999999999999</v>
      </c>
      <c r="G28" s="365">
        <v>6.3</v>
      </c>
      <c r="H28" s="365">
        <v>17</v>
      </c>
      <c r="I28" s="365">
        <v>132.69999999999999</v>
      </c>
      <c r="J28" s="365">
        <v>125.7</v>
      </c>
      <c r="K28" s="365">
        <v>7</v>
      </c>
      <c r="L28" s="365">
        <v>17.3</v>
      </c>
      <c r="M28" s="365">
        <v>137.6</v>
      </c>
      <c r="N28" s="365">
        <v>132.4</v>
      </c>
      <c r="O28" s="365">
        <v>5.2</v>
      </c>
      <c r="P28" s="370"/>
    </row>
    <row r="29" spans="1:16" ht="8.4499999999999993" customHeight="1">
      <c r="B29" s="332" t="s">
        <v>365</v>
      </c>
      <c r="C29" s="342" t="s">
        <v>446</v>
      </c>
      <c r="D29" s="365">
        <v>15.9</v>
      </c>
      <c r="E29" s="365">
        <v>139.30000000000001</v>
      </c>
      <c r="F29" s="365">
        <v>130.80000000000001</v>
      </c>
      <c r="G29" s="365">
        <v>8.5</v>
      </c>
      <c r="H29" s="365">
        <v>15.8</v>
      </c>
      <c r="I29" s="365">
        <v>145.4</v>
      </c>
      <c r="J29" s="365">
        <v>134.69999999999999</v>
      </c>
      <c r="K29" s="365">
        <v>10.7</v>
      </c>
      <c r="L29" s="365">
        <v>16.100000000000001</v>
      </c>
      <c r="M29" s="365">
        <v>127.2</v>
      </c>
      <c r="N29" s="365">
        <v>123.1</v>
      </c>
      <c r="O29" s="365">
        <v>4.0999999999999996</v>
      </c>
      <c r="P29" s="370"/>
    </row>
    <row r="30" spans="1:16" ht="8.4499999999999993" customHeight="1">
      <c r="B30" s="332" t="s">
        <v>277</v>
      </c>
      <c r="C30" s="342" t="s">
        <v>240</v>
      </c>
      <c r="D30" s="365">
        <v>17.3</v>
      </c>
      <c r="E30" s="365">
        <v>140.30000000000001</v>
      </c>
      <c r="F30" s="365">
        <v>137.5</v>
      </c>
      <c r="G30" s="365">
        <v>2.8</v>
      </c>
      <c r="H30" s="365">
        <v>17.3</v>
      </c>
      <c r="I30" s="365">
        <v>141.80000000000001</v>
      </c>
      <c r="J30" s="365">
        <v>138.6</v>
      </c>
      <c r="K30" s="365">
        <v>3.2</v>
      </c>
      <c r="L30" s="365">
        <v>17.3</v>
      </c>
      <c r="M30" s="365">
        <v>136.5</v>
      </c>
      <c r="N30" s="365">
        <v>134.80000000000001</v>
      </c>
      <c r="O30" s="365">
        <v>1.7</v>
      </c>
      <c r="P30" s="370"/>
    </row>
    <row r="31" spans="1:16" ht="8.4499999999999993" customHeight="1">
      <c r="B31" s="332" t="s">
        <v>68</v>
      </c>
      <c r="C31" s="342" t="s">
        <v>447</v>
      </c>
      <c r="D31" s="365">
        <v>17.399999999999999</v>
      </c>
      <c r="E31" s="365">
        <v>145.69999999999999</v>
      </c>
      <c r="F31" s="365">
        <v>134</v>
      </c>
      <c r="G31" s="365">
        <v>11.7</v>
      </c>
      <c r="H31" s="365">
        <v>17.600000000000001</v>
      </c>
      <c r="I31" s="365">
        <v>151.6</v>
      </c>
      <c r="J31" s="365">
        <v>136.5</v>
      </c>
      <c r="K31" s="365">
        <v>15.1</v>
      </c>
      <c r="L31" s="365">
        <v>16.899999999999999</v>
      </c>
      <c r="M31" s="365">
        <v>134.4</v>
      </c>
      <c r="N31" s="365">
        <v>129.19999999999999</v>
      </c>
      <c r="O31" s="365">
        <v>5.2</v>
      </c>
      <c r="P31" s="370"/>
    </row>
    <row r="32" spans="1:16" ht="8.4499999999999993" customHeight="1">
      <c r="B32" s="332" t="s">
        <v>194</v>
      </c>
      <c r="C32" s="342" t="s">
        <v>448</v>
      </c>
      <c r="D32" s="365">
        <v>17.100000000000001</v>
      </c>
      <c r="E32" s="365">
        <v>159.5</v>
      </c>
      <c r="F32" s="365">
        <v>137.1</v>
      </c>
      <c r="G32" s="365">
        <v>22.4</v>
      </c>
      <c r="H32" s="365">
        <v>17.3</v>
      </c>
      <c r="I32" s="365">
        <v>163</v>
      </c>
      <c r="J32" s="365">
        <v>138.30000000000001</v>
      </c>
      <c r="K32" s="365">
        <v>24.7</v>
      </c>
      <c r="L32" s="365">
        <v>15.9</v>
      </c>
      <c r="M32" s="365">
        <v>138.4</v>
      </c>
      <c r="N32" s="365">
        <v>130</v>
      </c>
      <c r="O32" s="365">
        <v>8.4</v>
      </c>
      <c r="P32" s="370"/>
    </row>
    <row r="33" spans="2:16" ht="8.4499999999999993" customHeight="1">
      <c r="B33" s="332" t="s">
        <v>398</v>
      </c>
      <c r="C33" s="342" t="s">
        <v>450</v>
      </c>
      <c r="D33" s="365">
        <v>18.600000000000001</v>
      </c>
      <c r="E33" s="365">
        <v>140.1</v>
      </c>
      <c r="F33" s="365">
        <v>132.69999999999999</v>
      </c>
      <c r="G33" s="365">
        <v>7.4</v>
      </c>
      <c r="H33" s="365">
        <v>18.600000000000001</v>
      </c>
      <c r="I33" s="365">
        <v>155</v>
      </c>
      <c r="J33" s="365">
        <v>153.30000000000001</v>
      </c>
      <c r="K33" s="365">
        <v>1.7</v>
      </c>
      <c r="L33" s="365">
        <v>18.5</v>
      </c>
      <c r="M33" s="365">
        <v>132.69999999999999</v>
      </c>
      <c r="N33" s="365">
        <v>122.5</v>
      </c>
      <c r="O33" s="365">
        <v>10.199999999999999</v>
      </c>
      <c r="P33" s="370"/>
    </row>
    <row r="34" spans="2:16" ht="8.4499999999999993" customHeight="1">
      <c r="B34" s="332" t="s">
        <v>388</v>
      </c>
      <c r="C34" s="342" t="s">
        <v>454</v>
      </c>
      <c r="D34" s="365">
        <v>18.2</v>
      </c>
      <c r="E34" s="365">
        <v>150.6</v>
      </c>
      <c r="F34" s="365">
        <v>143.30000000000001</v>
      </c>
      <c r="G34" s="365">
        <v>7.3</v>
      </c>
      <c r="H34" s="365">
        <v>18.399999999999999</v>
      </c>
      <c r="I34" s="365">
        <v>154.6</v>
      </c>
      <c r="J34" s="365">
        <v>145.69999999999999</v>
      </c>
      <c r="K34" s="365">
        <v>8.9</v>
      </c>
      <c r="L34" s="365">
        <v>17.3</v>
      </c>
      <c r="M34" s="365">
        <v>136.5</v>
      </c>
      <c r="N34" s="365">
        <v>134.69999999999999</v>
      </c>
      <c r="O34" s="365">
        <v>1.8</v>
      </c>
      <c r="P34" s="370"/>
    </row>
    <row r="35" spans="2:16" ht="8.4499999999999993" customHeight="1">
      <c r="B35" s="332" t="s">
        <v>394</v>
      </c>
      <c r="C35" s="342" t="s">
        <v>455</v>
      </c>
      <c r="D35" s="365">
        <v>17.5</v>
      </c>
      <c r="E35" s="365">
        <v>153.4</v>
      </c>
      <c r="F35" s="365">
        <v>138.30000000000001</v>
      </c>
      <c r="G35" s="365">
        <v>15.1</v>
      </c>
      <c r="H35" s="365">
        <v>17.3</v>
      </c>
      <c r="I35" s="365">
        <v>155.6</v>
      </c>
      <c r="J35" s="365">
        <v>137.9</v>
      </c>
      <c r="K35" s="365">
        <v>17.7</v>
      </c>
      <c r="L35" s="365">
        <v>18</v>
      </c>
      <c r="M35" s="365">
        <v>146.6</v>
      </c>
      <c r="N35" s="365">
        <v>139.6</v>
      </c>
      <c r="O35" s="365">
        <v>7</v>
      </c>
      <c r="P35" s="370"/>
    </row>
    <row r="36" spans="2:16" ht="8.4499999999999993" customHeight="1">
      <c r="B36" s="332"/>
      <c r="C36" s="342"/>
      <c r="D36" s="366"/>
      <c r="E36" s="366"/>
      <c r="F36" s="366"/>
      <c r="G36" s="366"/>
      <c r="H36" s="366"/>
      <c r="I36" s="366"/>
      <c r="J36" s="366"/>
      <c r="K36" s="366"/>
      <c r="L36" s="366"/>
      <c r="M36" s="366"/>
      <c r="N36" s="366"/>
      <c r="O36" s="369"/>
      <c r="P36" s="370"/>
    </row>
    <row r="37" spans="2:16" ht="8.4499999999999993" customHeight="1">
      <c r="B37" s="332" t="s">
        <v>431</v>
      </c>
      <c r="C37" s="342" t="s">
        <v>375</v>
      </c>
      <c r="D37" s="365">
        <v>18.7</v>
      </c>
      <c r="E37" s="365">
        <v>148.9</v>
      </c>
      <c r="F37" s="365">
        <v>136.69999999999999</v>
      </c>
      <c r="G37" s="365">
        <v>12.2</v>
      </c>
      <c r="H37" s="365">
        <v>19.100000000000001</v>
      </c>
      <c r="I37" s="365">
        <v>152.80000000000001</v>
      </c>
      <c r="J37" s="365">
        <v>139.6</v>
      </c>
      <c r="K37" s="365">
        <v>13.2</v>
      </c>
      <c r="L37" s="365">
        <v>17.7</v>
      </c>
      <c r="M37" s="365">
        <v>137.69999999999999</v>
      </c>
      <c r="N37" s="365">
        <v>128.4</v>
      </c>
      <c r="O37" s="365">
        <v>9.3000000000000007</v>
      </c>
      <c r="P37" s="371"/>
    </row>
    <row r="38" spans="2:16" ht="8.4499999999999993" customHeight="1">
      <c r="B38" s="332" t="s">
        <v>382</v>
      </c>
      <c r="C38" s="342" t="s">
        <v>183</v>
      </c>
      <c r="D38" s="365">
        <v>18.8</v>
      </c>
      <c r="E38" s="365">
        <v>127.4</v>
      </c>
      <c r="F38" s="365">
        <v>123.1</v>
      </c>
      <c r="G38" s="365">
        <v>4.3</v>
      </c>
      <c r="H38" s="365">
        <v>19.600000000000001</v>
      </c>
      <c r="I38" s="365">
        <v>146.1</v>
      </c>
      <c r="J38" s="365">
        <v>137.69999999999999</v>
      </c>
      <c r="K38" s="365">
        <v>8.4</v>
      </c>
      <c r="L38" s="365">
        <v>18.5</v>
      </c>
      <c r="M38" s="365">
        <v>119.5</v>
      </c>
      <c r="N38" s="365">
        <v>117</v>
      </c>
      <c r="O38" s="365">
        <v>2.5</v>
      </c>
    </row>
    <row r="39" spans="2:16" ht="8.4499999999999993" customHeight="1">
      <c r="B39" s="332"/>
      <c r="C39" s="342"/>
      <c r="D39" s="366"/>
      <c r="E39" s="366"/>
      <c r="F39" s="366"/>
      <c r="G39" s="366"/>
      <c r="H39" s="366"/>
      <c r="I39" s="366"/>
      <c r="J39" s="366"/>
      <c r="K39" s="366"/>
      <c r="L39" s="366"/>
      <c r="M39" s="366"/>
      <c r="N39" s="366"/>
      <c r="O39" s="366"/>
    </row>
    <row r="40" spans="2:16" ht="8.4499999999999993" customHeight="1">
      <c r="B40" s="332" t="s">
        <v>157</v>
      </c>
      <c r="C40" s="342" t="s">
        <v>336</v>
      </c>
      <c r="D40" s="365">
        <v>16.7</v>
      </c>
      <c r="E40" s="365">
        <v>91.4</v>
      </c>
      <c r="F40" s="365">
        <v>88.1</v>
      </c>
      <c r="G40" s="365">
        <v>3.3</v>
      </c>
      <c r="H40" s="365">
        <v>18.7</v>
      </c>
      <c r="I40" s="365">
        <v>135.30000000000001</v>
      </c>
      <c r="J40" s="365">
        <v>125.9</v>
      </c>
      <c r="K40" s="365">
        <v>9.4</v>
      </c>
      <c r="L40" s="365">
        <v>16.2</v>
      </c>
      <c r="M40" s="365">
        <v>79.3</v>
      </c>
      <c r="N40" s="365">
        <v>77.7</v>
      </c>
      <c r="O40" s="365">
        <v>1.6</v>
      </c>
    </row>
    <row r="41" spans="2:16" ht="8.4499999999999993" customHeight="1">
      <c r="B41" s="332" t="s">
        <v>209</v>
      </c>
      <c r="C41" s="342" t="s">
        <v>93</v>
      </c>
      <c r="D41" s="365">
        <v>15.5</v>
      </c>
      <c r="E41" s="365">
        <v>103.4</v>
      </c>
      <c r="F41" s="365">
        <v>97.4</v>
      </c>
      <c r="G41" s="365">
        <v>6</v>
      </c>
      <c r="H41" s="365">
        <v>15.5</v>
      </c>
      <c r="I41" s="365">
        <v>107.3</v>
      </c>
      <c r="J41" s="365">
        <v>100</v>
      </c>
      <c r="K41" s="365">
        <v>7.3</v>
      </c>
      <c r="L41" s="365">
        <v>15.5</v>
      </c>
      <c r="M41" s="365">
        <v>101.6</v>
      </c>
      <c r="N41" s="365">
        <v>96.2</v>
      </c>
      <c r="O41" s="365">
        <v>5.4</v>
      </c>
    </row>
  </sheetData>
  <mergeCells count="1">
    <mergeCell ref="A21:A24"/>
  </mergeCells>
  <phoneticPr fontId="40"/>
  <printOptions horizontalCentered="1"/>
  <pageMargins left="0.11811023622047245" right="0.31496062992125984" top="1.1811023622047245" bottom="0.27559055118110237" header="0" footer="0"/>
  <pageSetup paperSize="9" scale="132" fitToWidth="1" fitToHeight="1" orientation="landscape"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19</vt:i4>
      </vt:variant>
    </vt:vector>
  </HeadingPairs>
  <TitlesOfParts>
    <vt:vector size="19" baseType="lpstr">
      <vt:lpstr>表紙</vt:lpstr>
      <vt:lpstr xml:space="preserve">目次 </vt:lpstr>
      <vt:lpstr>賃金</vt:lpstr>
      <vt:lpstr>労働時間</vt:lpstr>
      <vt:lpstr>労働者数</vt:lpstr>
      <vt:lpstr>第1･2表</vt:lpstr>
      <vt:lpstr>第3・4.・5表</vt:lpstr>
      <vt:lpstr>05第6表</vt:lpstr>
      <vt:lpstr>05第7表</vt:lpstr>
      <vt:lpstr>05第8表1</vt:lpstr>
      <vt:lpstr>05第8表2</vt:lpstr>
      <vt:lpstr>30第6表</vt:lpstr>
      <vt:lpstr>30第7表</vt:lpstr>
      <vt:lpstr>30第8表1</vt:lpstr>
      <vt:lpstr>30第8表2</vt:lpstr>
      <vt:lpstr>指数推移</vt:lpstr>
      <vt:lpstr>年平均（全国）</vt:lpstr>
      <vt:lpstr xml:space="preserve">説明 </vt:lpstr>
      <vt:lpstr>先月結果</vt:lpstr>
    </vt:vector>
  </TitlesOfParts>
  <Company>秋田県企画調整部</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情報統計課</dc:creator>
  <cp:lastModifiedBy>石川　景悟</cp:lastModifiedBy>
  <cp:lastPrinted>2024-05-02T07:23:28Z</cp:lastPrinted>
  <dcterms:created xsi:type="dcterms:W3CDTF">1999-05-07T04:15:26Z</dcterms:created>
  <dcterms:modified xsi:type="dcterms:W3CDTF">2024-06-25T09:11:16Z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3.1.9.0</vt:lpwstr>
    </vt:vector>
  </property>
  <property fmtid="{DCFEDD21-7773-49B2-8022-6FC58DB5260B}" pid="3" name="LastSavedVersion">
    <vt:lpwstr>3.1.10.0</vt:lpwstr>
  </property>
  <property fmtid="{DCFEDD21-7773-49B2-8022-6FC58DB5260B}" pid="4" name="LastSavedDate">
    <vt:filetime>2024-06-25T09:11:16Z</vt:filetime>
  </property>
</Properties>
</file>