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9395" windowHeight="9405" activeTab="1"/>
  </bookViews>
  <sheets>
    <sheet name="記載要領" sheetId="7" r:id="rId1"/>
    <sheet name="印刷用シート（更正請求書）" sheetId="9" r:id="rId2"/>
    <sheet name="記載例（更正請求書）" sheetId="1" r:id="rId3"/>
    <sheet name="計算明細書シート" sheetId="10" r:id="rId4"/>
    <sheet name="記載例（計算明細書）" sheetId="12" r:id="rId5"/>
    <sheet name="月別内訳シート" sheetId="14" r:id="rId6"/>
    <sheet name="記載例（月別内訳）" sheetId="13" r:id="rId7"/>
    <sheet name="第5号その1(更正通知書と同封する場合)" sheetId="6" state="hidden" r:id="rId8"/>
    <sheet name="月別内訳" sheetId="3" state="hidden" r:id="rId9"/>
    <sheet name="計算明細" sheetId="2" state="hidden" r:id="rId10"/>
  </sheets>
  <definedNames>
    <definedName name="_xlnm.Print_Area" localSheetId="2">'記載例（更正請求書）'!$A$1:$P$36</definedName>
    <definedName name="_xlnm.Print_Area" localSheetId="7">'第5号その1(更正通知書と同封する場合)'!$A$1:$P$36</definedName>
    <definedName name="_xlnm.Print_Area" localSheetId="3">計算明細書シート!$A$4:$O$54</definedName>
    <definedName name="_xlnm.Print_Area" localSheetId="4">'記載例（計算明細書）'!$A$1:$O$46</definedName>
    <definedName name="_xlnm.Print_Area" localSheetId="5">月別内訳シート!$A$5:$J$55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<sst xmlns="http://schemas.openxmlformats.org/spreadsheetml/2006/main" xmlns:r="http://schemas.openxmlformats.org/officeDocument/2006/relationships" count="195" uniqueCount="195">
  <si>
    <t>要綱様式第５号　その１</t>
    <rPh sb="0" eb="2">
      <t>ヨウコウ</t>
    </rPh>
    <rPh sb="2" eb="4">
      <t>ヨウシキ</t>
    </rPh>
    <rPh sb="4" eb="5">
      <t>ダイ</t>
    </rPh>
    <rPh sb="6" eb="7">
      <t>ゴウ</t>
    </rPh>
    <phoneticPr fontId="2"/>
  </si>
  <si>
    <t>処理事項</t>
    <rPh sb="0" eb="2">
      <t>ショリ</t>
    </rPh>
    <rPh sb="2" eb="4">
      <t>ジコウ</t>
    </rPh>
    <phoneticPr fontId="2"/>
  </si>
  <si>
    <t>精査</t>
    <rPh sb="0" eb="2">
      <t>セイサ</t>
    </rPh>
    <phoneticPr fontId="2"/>
  </si>
  <si>
    <t>更正の理由</t>
    <rPh sb="0" eb="2">
      <t>コウセイ</t>
    </rPh>
    <rPh sb="3" eb="5">
      <t>リユウ</t>
    </rPh>
    <phoneticPr fontId="2"/>
  </si>
  <si>
    <t>計</t>
    <rPh sb="0" eb="1">
      <t>ケイ</t>
    </rPh>
    <phoneticPr fontId="2"/>
  </si>
  <si>
    <t>税目</t>
    <rPh sb="0" eb="2">
      <t>ゼイモク</t>
    </rPh>
    <phoneticPr fontId="2"/>
  </si>
  <si>
    <t>　地方税法第２０条の９の３の規定により、次のとおり更正を請求します。</t>
    <rPh sb="1" eb="3">
      <t>チホウ</t>
    </rPh>
    <rPh sb="3" eb="5">
      <t>ゼイホウ</t>
    </rPh>
    <rPh sb="5" eb="6">
      <t>ダイ</t>
    </rPh>
    <rPh sb="8" eb="9">
      <t>ジョウ</t>
    </rPh>
    <rPh sb="14" eb="16">
      <t>キテイ</t>
    </rPh>
    <rPh sb="20" eb="21">
      <t>ツギ</t>
    </rPh>
    <rPh sb="25" eb="27">
      <t>コウセイ</t>
    </rPh>
    <rPh sb="28" eb="30">
      <t>セイキュウ</t>
    </rPh>
    <phoneticPr fontId="2"/>
  </si>
  <si>
    <t>通信日付印</t>
    <rPh sb="0" eb="2">
      <t>ツウシン</t>
    </rPh>
    <rPh sb="2" eb="4">
      <t>ヒヅケ</t>
    </rPh>
    <rPh sb="4" eb="5">
      <t>ジルシ</t>
    </rPh>
    <phoneticPr fontId="2"/>
  </si>
  <si>
    <t>　（あて先）秋田県総合県税事務所長</t>
    <rPh sb="4" eb="5">
      <t>サキ</t>
    </rPh>
    <rPh sb="6" eb="16">
      <t>ソ</t>
    </rPh>
    <rPh sb="16" eb="17">
      <t>チョウ</t>
    </rPh>
    <phoneticPr fontId="2"/>
  </si>
  <si>
    <t>［付表］　　　還　付　請　求　に　係　る　過　誤　納　額　の　月　別　内　訳　(　記　載　例　）</t>
    <rPh sb="1" eb="3">
      <t>フヒョウ</t>
    </rPh>
    <rPh sb="7" eb="8">
      <t>カン</t>
    </rPh>
    <rPh sb="9" eb="10">
      <t>ヅケ</t>
    </rPh>
    <rPh sb="11" eb="12">
      <t>ショウ</t>
    </rPh>
    <rPh sb="13" eb="14">
      <t>モトム</t>
    </rPh>
    <rPh sb="17" eb="18">
      <t>カカ</t>
    </rPh>
    <rPh sb="21" eb="22">
      <t>カ</t>
    </rPh>
    <rPh sb="23" eb="24">
      <t>アヤマ</t>
    </rPh>
    <rPh sb="25" eb="26">
      <t>オサム</t>
    </rPh>
    <rPh sb="27" eb="28">
      <t>ガク</t>
    </rPh>
    <rPh sb="31" eb="32">
      <t>ツキ</t>
    </rPh>
    <rPh sb="33" eb="34">
      <t>ベツ</t>
    </rPh>
    <rPh sb="35" eb="36">
      <t>ナイ</t>
    </rPh>
    <rPh sb="37" eb="38">
      <t>ヤク</t>
    </rPh>
    <rPh sb="41" eb="42">
      <t>キ</t>
    </rPh>
    <rPh sb="43" eb="44">
      <t>ミツル</t>
    </rPh>
    <rPh sb="45" eb="46">
      <t>レイ</t>
    </rPh>
    <phoneticPr fontId="2"/>
  </si>
  <si>
    <t>納 付 年 月 日</t>
    <rPh sb="0" eb="1">
      <t>オサム</t>
    </rPh>
    <rPh sb="2" eb="3">
      <t>ヅケ</t>
    </rPh>
    <rPh sb="4" eb="5">
      <t>トシ</t>
    </rPh>
    <rPh sb="6" eb="7">
      <t>ツキ</t>
    </rPh>
    <rPh sb="8" eb="9">
      <t>ヒ</t>
    </rPh>
    <phoneticPr fontId="2"/>
  </si>
  <si>
    <t>・　・</t>
  </si>
  <si>
    <t>「更正の理由」の欄には、請求をするに至った事情の詳細その他参考となるべき理由</t>
    <rPh sb="1" eb="3">
      <t>コウセイ</t>
    </rPh>
    <rPh sb="4" eb="6">
      <t>リユウ</t>
    </rPh>
    <rPh sb="8" eb="9">
      <t>ラン</t>
    </rPh>
    <rPh sb="12" eb="14">
      <t>セイキュウ</t>
    </rPh>
    <rPh sb="18" eb="19">
      <t>イタ</t>
    </rPh>
    <rPh sb="21" eb="23">
      <t>ジジョウ</t>
    </rPh>
    <rPh sb="24" eb="26">
      <t>ショウサイ</t>
    </rPh>
    <rPh sb="28" eb="29">
      <t>タ</t>
    </rPh>
    <rPh sb="29" eb="31">
      <t>サンコウ</t>
    </rPh>
    <rPh sb="36" eb="38">
      <t>リユウ</t>
    </rPh>
    <phoneticPr fontId="2"/>
  </si>
  <si>
    <t>確認</t>
    <rPh sb="0" eb="2">
      <t>カクニン</t>
    </rPh>
    <phoneticPr fontId="2"/>
  </si>
  <si>
    <t>　　すること。</t>
  </si>
  <si>
    <t>更　　正　　請　　求　　書</t>
    <rPh sb="0" eb="1">
      <t>サラ</t>
    </rPh>
    <rPh sb="3" eb="4">
      <t>セイ</t>
    </rPh>
    <rPh sb="6" eb="7">
      <t>ショウ</t>
    </rPh>
    <rPh sb="9" eb="10">
      <t>モトム</t>
    </rPh>
    <rPh sb="12" eb="13">
      <t>ショ</t>
    </rPh>
    <phoneticPr fontId="2"/>
  </si>
  <si>
    <t>平成　　年　　月　　日</t>
    <rPh sb="0" eb="2">
      <t>ヘイセイ</t>
    </rPh>
    <rPh sb="4" eb="5">
      <t>ネン</t>
    </rPh>
    <rPh sb="7" eb="8">
      <t>ガツ</t>
    </rPh>
    <rPh sb="10" eb="11">
      <t>ニチ</t>
    </rPh>
    <phoneticPr fontId="2"/>
  </si>
  <si>
    <t>区　　分</t>
    <rPh sb="0" eb="1">
      <t>ク</t>
    </rPh>
    <rPh sb="3" eb="4">
      <t>ブン</t>
    </rPh>
    <phoneticPr fontId="2"/>
  </si>
  <si>
    <t>　平成　　年　　月　　日</t>
    <rPh sb="1" eb="3">
      <t>ヘイセイ</t>
    </rPh>
    <rPh sb="5" eb="6">
      <t>ネン</t>
    </rPh>
    <rPh sb="8" eb="9">
      <t>ガツ</t>
    </rPh>
    <rPh sb="11" eb="12">
      <t>ニチ</t>
    </rPh>
    <phoneticPr fontId="2"/>
  </si>
  <si>
    <t>計算期間</t>
    <rPh sb="0" eb="2">
      <t>ケイサン</t>
    </rPh>
    <rPh sb="2" eb="4">
      <t>キカン</t>
    </rPh>
    <phoneticPr fontId="2"/>
  </si>
  <si>
    <t>所在地</t>
    <rPh sb="0" eb="3">
      <t>ショザイチ</t>
    </rPh>
    <phoneticPr fontId="2"/>
  </si>
  <si>
    <t>等を具体的に記入してください。</t>
    <rPh sb="0" eb="1">
      <t>トウ</t>
    </rPh>
    <rPh sb="2" eb="5">
      <t>グタイテキ</t>
    </rPh>
    <rPh sb="6" eb="8">
      <t>キニュウ</t>
    </rPh>
    <phoneticPr fontId="2"/>
  </si>
  <si>
    <t>円の還付を請求します。</t>
    <rPh sb="0" eb="1">
      <t>エン</t>
    </rPh>
    <rPh sb="2" eb="4">
      <t>カンプ</t>
    </rPh>
    <rPh sb="5" eb="7">
      <t>セイキュウ</t>
    </rPh>
    <phoneticPr fontId="2"/>
  </si>
  <si>
    <t>名　称</t>
    <rPh sb="0" eb="1">
      <t>ナ</t>
    </rPh>
    <rPh sb="2" eb="3">
      <t>ショウ</t>
    </rPh>
    <phoneticPr fontId="2"/>
  </si>
  <si>
    <t></t>
  </si>
  <si>
    <t>「法定納期限」の欄には、当初の納入申告に係る納期限（「計算期間」の翌月１０日</t>
    <rPh sb="1" eb="3">
      <t>ホウテイ</t>
    </rPh>
    <rPh sb="3" eb="6">
      <t>ノウキゲン</t>
    </rPh>
    <rPh sb="8" eb="9">
      <t>ラン</t>
    </rPh>
    <rPh sb="12" eb="14">
      <t>トウショ</t>
    </rPh>
    <rPh sb="15" eb="17">
      <t>ノウニュウ</t>
    </rPh>
    <rPh sb="17" eb="19">
      <t>シンコク</t>
    </rPh>
    <rPh sb="20" eb="21">
      <t>カカ</t>
    </rPh>
    <rPh sb="22" eb="25">
      <t>ノウキゲン</t>
    </rPh>
    <rPh sb="27" eb="29">
      <t>ケイサン</t>
    </rPh>
    <rPh sb="29" eb="31">
      <t>キカン</t>
    </rPh>
    <rPh sb="33" eb="35">
      <t>ヨクゲツ</t>
    </rPh>
    <rPh sb="37" eb="38">
      <t>ニチ</t>
    </rPh>
    <phoneticPr fontId="2"/>
  </si>
  <si>
    <t>い。</t>
  </si>
  <si>
    <t>×××</t>
  </si>
  <si>
    <r>
      <t>税額(2)</t>
    </r>
    <r>
      <rPr>
        <sz val="6"/>
        <color auto="1"/>
        <rFont val="ＭＳ 明朝"/>
      </rPr>
      <t>（円）</t>
    </r>
    <rPh sb="0" eb="2">
      <t>ゼイガク</t>
    </rPh>
    <rPh sb="6" eb="7">
      <t>エン</t>
    </rPh>
    <phoneticPr fontId="2"/>
  </si>
  <si>
    <t>等」の増差額が、今回の更正請求の原因となった支払額及びそれに係る税額となりま</t>
    <rPh sb="3" eb="4">
      <t>ゾウ</t>
    </rPh>
    <rPh sb="4" eb="5">
      <t>サ</t>
    </rPh>
    <rPh sb="8" eb="10">
      <t>コンカイ</t>
    </rPh>
    <rPh sb="11" eb="13">
      <t>コウセイ</t>
    </rPh>
    <rPh sb="13" eb="15">
      <t>セイキュウ</t>
    </rPh>
    <rPh sb="16" eb="18">
      <t>ゲンイン</t>
    </rPh>
    <rPh sb="22" eb="25">
      <t>シハライガク</t>
    </rPh>
    <rPh sb="25" eb="26">
      <t>オヨ</t>
    </rPh>
    <rPh sb="30" eb="31">
      <t>カカ</t>
    </rPh>
    <rPh sb="32" eb="34">
      <t>ゼイガク</t>
    </rPh>
    <phoneticPr fontId="2"/>
  </si>
  <si>
    <t>県民税利子割</t>
    <rPh sb="0" eb="3">
      <t>ケンミンゼイ</t>
    </rPh>
    <rPh sb="3" eb="5">
      <t>リシ</t>
    </rPh>
    <rPh sb="5" eb="6">
      <t>ワリ</t>
    </rPh>
    <phoneticPr fontId="2"/>
  </si>
  <si>
    <t>す）。</t>
  </si>
  <si>
    <t>法定納期限</t>
    <rPh sb="0" eb="2">
      <t>ホウテイ</t>
    </rPh>
    <rPh sb="2" eb="5">
      <t>ノウキゲン</t>
    </rPh>
    <phoneticPr fontId="2"/>
  </si>
  <si>
    <t>確定等の日</t>
    <rPh sb="0" eb="2">
      <t>カクテイ</t>
    </rPh>
    <rPh sb="2" eb="3">
      <t>トウ</t>
    </rPh>
    <rPh sb="4" eb="5">
      <t>ヒ</t>
    </rPh>
    <phoneticPr fontId="2"/>
  </si>
  <si>
    <t>　地方税法第２０条の９の３第　　項第　　号</t>
    <rPh sb="1" eb="3">
      <t>チホウ</t>
    </rPh>
    <rPh sb="3" eb="5">
      <t>ゼイホウ</t>
    </rPh>
    <rPh sb="5" eb="6">
      <t>ダイ</t>
    </rPh>
    <rPh sb="8" eb="9">
      <t>ジョウ</t>
    </rPh>
    <rPh sb="13" eb="14">
      <t>ダイ</t>
    </rPh>
    <rPh sb="16" eb="17">
      <t>コウ</t>
    </rPh>
    <rPh sb="17" eb="18">
      <t>ダイ</t>
    </rPh>
    <rPh sb="20" eb="21">
      <t>ゴウ</t>
    </rPh>
    <phoneticPr fontId="2"/>
  </si>
  <si>
    <r>
      <t>施規様式第６号の２</t>
    </r>
    <r>
      <rPr>
        <sz val="11"/>
        <color auto="1"/>
        <rFont val="ＭＳ ゴシック"/>
      </rPr>
      <t>（記載例）</t>
    </r>
    <rPh sb="0" eb="1">
      <t>シ</t>
    </rPh>
    <rPh sb="1" eb="2">
      <t>タダシ</t>
    </rPh>
    <rPh sb="2" eb="4">
      <t>ヨウシキ</t>
    </rPh>
    <rPh sb="4" eb="5">
      <t>ダイ</t>
    </rPh>
    <rPh sb="6" eb="7">
      <t>ゴウ</t>
    </rPh>
    <rPh sb="10" eb="13">
      <t>キサイレイ</t>
    </rPh>
    <phoneticPr fontId="2"/>
  </si>
  <si>
    <t>請求の内容</t>
    <rPh sb="0" eb="2">
      <t>セイキュウ</t>
    </rPh>
    <rPh sb="3" eb="5">
      <t>ナイヨウ</t>
    </rPh>
    <phoneticPr fontId="2"/>
  </si>
  <si>
    <t>　２　「確定の日」の欄には、地方税法第２０条の９の３第２項の規定による更正の請求の場合</t>
    <rPh sb="4" eb="6">
      <t>カクテイ</t>
    </rPh>
    <rPh sb="7" eb="8">
      <t>ヒ</t>
    </rPh>
    <rPh sb="10" eb="11">
      <t>ラン</t>
    </rPh>
    <rPh sb="14" eb="16">
      <t>チホウ</t>
    </rPh>
    <rPh sb="16" eb="18">
      <t>ゼイホウ</t>
    </rPh>
    <rPh sb="18" eb="19">
      <t>ダイ</t>
    </rPh>
    <rPh sb="21" eb="22">
      <t>ジョウ</t>
    </rPh>
    <rPh sb="26" eb="27">
      <t>ダイ</t>
    </rPh>
    <rPh sb="28" eb="29">
      <t>コウ</t>
    </rPh>
    <rPh sb="30" eb="32">
      <t>キテイ</t>
    </rPh>
    <rPh sb="35" eb="37">
      <t>コウセイ</t>
    </rPh>
    <rPh sb="38" eb="40">
      <t>セイキュウ</t>
    </rPh>
    <rPh sb="41" eb="43">
      <t>バアイ</t>
    </rPh>
    <phoneticPr fontId="2"/>
  </si>
  <si>
    <t>　　において、判決により確定した日等を記入すること。</t>
  </si>
  <si>
    <t>既に確定している金額等</t>
    <rPh sb="0" eb="1">
      <t>スデ</t>
    </rPh>
    <rPh sb="2" eb="4">
      <t>カクテイ</t>
    </rPh>
    <rPh sb="8" eb="10">
      <t>キンガク</t>
    </rPh>
    <rPh sb="10" eb="11">
      <t>トウ</t>
    </rPh>
    <phoneticPr fontId="2"/>
  </si>
  <si>
    <r>
      <t>平成</t>
    </r>
    <r>
      <rPr>
        <sz val="11"/>
        <color auto="1"/>
        <rFont val="ＭＳ ゴシック"/>
      </rPr>
      <t>１８</t>
    </r>
    <r>
      <rPr>
        <sz val="11"/>
        <color auto="1"/>
        <rFont val="ＭＳ 明朝"/>
      </rPr>
      <t>年</t>
    </r>
    <r>
      <rPr>
        <sz val="11"/>
        <color auto="1"/>
        <rFont val="ＭＳ ゴシック"/>
      </rPr>
      <t>１０</t>
    </r>
    <r>
      <rPr>
        <sz val="11"/>
        <color auto="1"/>
        <rFont val="ＭＳ 明朝"/>
      </rPr>
      <t>月</t>
    </r>
    <r>
      <rPr>
        <sz val="11"/>
        <color auto="1"/>
        <rFont val="ＭＳ ゴシック"/>
      </rPr>
      <t>１０</t>
    </r>
    <r>
      <rPr>
        <sz val="11"/>
        <color auto="1"/>
        <rFont val="ＭＳ 明朝"/>
      </rPr>
      <t>日</t>
    </r>
    <rPh sb="0" eb="2">
      <t>ヘイセイ</t>
    </rPh>
    <rPh sb="4" eb="5">
      <t>ネン</t>
    </rPh>
    <rPh sb="7" eb="8">
      <t>ガツ</t>
    </rPh>
    <rPh sb="10" eb="11">
      <t>ニチ</t>
    </rPh>
    <phoneticPr fontId="2"/>
  </si>
  <si>
    <t>月分</t>
    <rPh sb="0" eb="2">
      <t>ツキブン</t>
    </rPh>
    <phoneticPr fontId="2"/>
  </si>
  <si>
    <t>更正の請求に係る金額等</t>
    <rPh sb="0" eb="2">
      <t>コウセイ</t>
    </rPh>
    <rPh sb="3" eb="5">
      <t>セイキュウ</t>
    </rPh>
    <rPh sb="6" eb="7">
      <t>カカ</t>
    </rPh>
    <rPh sb="8" eb="10">
      <t>キンガク</t>
    </rPh>
    <rPh sb="10" eb="11">
      <t>トウ</t>
    </rPh>
    <phoneticPr fontId="2"/>
  </si>
  <si>
    <t>支払額（円）</t>
    <rPh sb="0" eb="3">
      <t>シハライガク</t>
    </rPh>
    <rPh sb="4" eb="5">
      <t>エン</t>
    </rPh>
    <phoneticPr fontId="2"/>
  </si>
  <si>
    <t>税額（円）</t>
    <rPh sb="0" eb="2">
      <t>ゼイガク</t>
    </rPh>
    <rPh sb="3" eb="4">
      <t>エン</t>
    </rPh>
    <phoneticPr fontId="2"/>
  </si>
  <si>
    <t>26.3.10</t>
  </si>
  <si>
    <t>の規定により、次のとおり更正の請求をします。</t>
    <rPh sb="1" eb="3">
      <t>キテイ</t>
    </rPh>
    <rPh sb="7" eb="8">
      <t>ツギ</t>
    </rPh>
    <rPh sb="12" eb="14">
      <t>コウセイ</t>
    </rPh>
    <rPh sb="15" eb="17">
      <t>セイキュウ</t>
    </rPh>
    <phoneticPr fontId="2"/>
  </si>
  <si>
    <t xml:space="preserve"> ※　還付先口座（　　　　　銀行　　　　　支店　　　　預金・口座番号　　　　　　　　）</t>
    <rPh sb="3" eb="5">
      <t>カンプ</t>
    </rPh>
    <rPh sb="5" eb="6">
      <t>サキ</t>
    </rPh>
    <rPh sb="6" eb="8">
      <t>コウザ</t>
    </rPh>
    <rPh sb="14" eb="16">
      <t>ギンコウ</t>
    </rPh>
    <rPh sb="21" eb="23">
      <t>シテン</t>
    </rPh>
    <rPh sb="27" eb="29">
      <t>ヨキン</t>
    </rPh>
    <rPh sb="30" eb="32">
      <t>コウザ</t>
    </rPh>
    <rPh sb="32" eb="34">
      <t>バンゴウ</t>
    </rPh>
    <phoneticPr fontId="2"/>
  </si>
  <si>
    <t>課　　税</t>
    <rPh sb="0" eb="1">
      <t>カ</t>
    </rPh>
    <rPh sb="3" eb="4">
      <t>ゼイ</t>
    </rPh>
    <phoneticPr fontId="2"/>
  </si>
  <si>
    <t xml:space="preserve"> ※　本件における事務担当者（氏名　　　　　　　　　　　電話　　　　　　　　　　　　）</t>
    <rPh sb="3" eb="5">
      <t>ホンケン</t>
    </rPh>
    <rPh sb="9" eb="11">
      <t>ジム</t>
    </rPh>
    <rPh sb="11" eb="14">
      <t>タントウシャ</t>
    </rPh>
    <rPh sb="15" eb="17">
      <t>シメイ</t>
    </rPh>
    <rPh sb="28" eb="30">
      <t>デンワ</t>
    </rPh>
    <phoneticPr fontId="2"/>
  </si>
  <si>
    <t>非課税</t>
    <rPh sb="0" eb="3">
      <t>ヒカゼイ</t>
    </rPh>
    <phoneticPr fontId="2"/>
  </si>
  <si>
    <t>「確定等の日」の欄には、記入しないでください。</t>
    <rPh sb="1" eb="3">
      <t>カクテイ</t>
    </rPh>
    <rPh sb="3" eb="4">
      <t>トウ</t>
    </rPh>
    <rPh sb="5" eb="6">
      <t>ヒ</t>
    </rPh>
    <rPh sb="8" eb="9">
      <t>ラン</t>
    </rPh>
    <rPh sb="12" eb="14">
      <t>キニュウ</t>
    </rPh>
    <phoneticPr fontId="2"/>
  </si>
  <si>
    <t>非居住者等</t>
    <rPh sb="0" eb="1">
      <t>ヒ</t>
    </rPh>
    <rPh sb="1" eb="4">
      <t>キョジュウシャ</t>
    </rPh>
    <rPh sb="4" eb="5">
      <t>トウ</t>
    </rPh>
    <phoneticPr fontId="2"/>
  </si>
  <si>
    <t>（解約年月日）</t>
    <rPh sb="1" eb="3">
      <t>カイヤク</t>
    </rPh>
    <rPh sb="3" eb="6">
      <t>ネンガッピ</t>
    </rPh>
    <phoneticPr fontId="2"/>
  </si>
  <si>
    <t>課税</t>
    <rPh sb="0" eb="2">
      <t>カゼイ</t>
    </rPh>
    <phoneticPr fontId="2"/>
  </si>
  <si>
    <t>そ の 他</t>
    <rPh sb="4" eb="5">
      <t>タ</t>
    </rPh>
    <phoneticPr fontId="2"/>
  </si>
  <si>
    <t>該当条項</t>
    <rPh sb="0" eb="2">
      <t>ガイトウ</t>
    </rPh>
    <rPh sb="2" eb="4">
      <t>ジョウコウ</t>
    </rPh>
    <phoneticPr fontId="2"/>
  </si>
  <si>
    <t>○○銀行○○支店</t>
    <rPh sb="2" eb="4">
      <t>ギンコウ</t>
    </rPh>
    <rPh sb="6" eb="8">
      <t>シテン</t>
    </rPh>
    <phoneticPr fontId="2"/>
  </si>
  <si>
    <t>「計算期間」の欄には、当初利子を支払った年月を記入してください。</t>
    <rPh sb="1" eb="3">
      <t>ケイサン</t>
    </rPh>
    <rPh sb="3" eb="5">
      <t>キカン</t>
    </rPh>
    <rPh sb="7" eb="8">
      <t>ラン</t>
    </rPh>
    <rPh sb="11" eb="13">
      <t>トウショ</t>
    </rPh>
    <rPh sb="13" eb="15">
      <t>リシ</t>
    </rPh>
    <rPh sb="16" eb="18">
      <t>シハラ</t>
    </rPh>
    <rPh sb="20" eb="22">
      <t>ネンゲツ</t>
    </rPh>
    <rPh sb="23" eb="25">
      <t>キニュウ</t>
    </rPh>
    <phoneticPr fontId="2"/>
  </si>
  <si>
    <t>「請求の内容」の欄の「更正の請求に係る金額等」には、今回の更正後の金額を記入</t>
    <rPh sb="1" eb="3">
      <t>セイキュウ</t>
    </rPh>
    <rPh sb="4" eb="6">
      <t>ナイヨウ</t>
    </rPh>
    <rPh sb="8" eb="9">
      <t>ラン</t>
    </rPh>
    <rPh sb="11" eb="13">
      <t>コウセイ</t>
    </rPh>
    <rPh sb="14" eb="16">
      <t>セイキュウ</t>
    </rPh>
    <rPh sb="17" eb="18">
      <t>カカ</t>
    </rPh>
    <rPh sb="19" eb="21">
      <t>キンガク</t>
    </rPh>
    <rPh sb="21" eb="22">
      <t>トウ</t>
    </rPh>
    <rPh sb="26" eb="28">
      <t>コンカイ</t>
    </rPh>
    <rPh sb="29" eb="32">
      <t>コウセイゴ</t>
    </rPh>
    <rPh sb="33" eb="35">
      <t>キンガク</t>
    </rPh>
    <rPh sb="36" eb="38">
      <t>キニュウ</t>
    </rPh>
    <phoneticPr fontId="2"/>
  </si>
  <si>
    <t>注１　「計算期間」の欄には、利子等の支払をした年月を記載すること。</t>
    <rPh sb="0" eb="1">
      <t>チュウ</t>
    </rPh>
    <rPh sb="4" eb="6">
      <t>ケイサン</t>
    </rPh>
    <rPh sb="6" eb="8">
      <t>キカン</t>
    </rPh>
    <rPh sb="10" eb="11">
      <t>ラン</t>
    </rPh>
    <rPh sb="14" eb="16">
      <t>リシ</t>
    </rPh>
    <rPh sb="16" eb="17">
      <t>トウ</t>
    </rPh>
    <rPh sb="18" eb="20">
      <t>シハライ</t>
    </rPh>
    <rPh sb="23" eb="25">
      <t>ネンゲツ</t>
    </rPh>
    <rPh sb="26" eb="28">
      <t>キサイ</t>
    </rPh>
    <phoneticPr fontId="2"/>
  </si>
  <si>
    <t>　３　「更正の理由」の欄には、請求をするに至った事情の詳細その他参考となるべき理由等を</t>
    <rPh sb="4" eb="6">
      <t>コウセイ</t>
    </rPh>
    <rPh sb="7" eb="9">
      <t>リユウ</t>
    </rPh>
    <rPh sb="11" eb="12">
      <t>ラン</t>
    </rPh>
    <rPh sb="15" eb="17">
      <t>セイキュウ</t>
    </rPh>
    <rPh sb="21" eb="22">
      <t>イタ</t>
    </rPh>
    <rPh sb="24" eb="26">
      <t>ジジョウ</t>
    </rPh>
    <rPh sb="27" eb="29">
      <t>ショウサイ</t>
    </rPh>
    <rPh sb="31" eb="32">
      <t>タ</t>
    </rPh>
    <rPh sb="32" eb="34">
      <t>サンコウ</t>
    </rPh>
    <rPh sb="39" eb="41">
      <t>リユウ</t>
    </rPh>
    <rPh sb="41" eb="42">
      <t>トウ</t>
    </rPh>
    <phoneticPr fontId="2"/>
  </si>
  <si>
    <t>　　具体的に記載するとともに、支払額又は税額が過大であること等の事実を証する資料を添付</t>
    <rPh sb="2" eb="5">
      <t>グタイテキ</t>
    </rPh>
    <rPh sb="6" eb="8">
      <t>キサイ</t>
    </rPh>
    <rPh sb="15" eb="18">
      <t>シハライガク</t>
    </rPh>
    <rPh sb="18" eb="19">
      <t>マタ</t>
    </rPh>
    <rPh sb="20" eb="22">
      <t>ゼイガク</t>
    </rPh>
    <rPh sb="23" eb="25">
      <t>カダイ</t>
    </rPh>
    <rPh sb="30" eb="31">
      <t>トウ</t>
    </rPh>
    <rPh sb="32" eb="34">
      <t>ジジツ</t>
    </rPh>
    <rPh sb="35" eb="36">
      <t>ショウ</t>
    </rPh>
    <rPh sb="38" eb="40">
      <t>シリョウ</t>
    </rPh>
    <rPh sb="41" eb="43">
      <t>テンプ</t>
    </rPh>
    <phoneticPr fontId="2"/>
  </si>
  <si>
    <t>記入にあたっての留意事項</t>
    <rPh sb="0" eb="2">
      <t>キニュウ</t>
    </rPh>
    <rPh sb="8" eb="10">
      <t>リュウイ</t>
    </rPh>
    <rPh sb="10" eb="12">
      <t>ジコウ</t>
    </rPh>
    <phoneticPr fontId="2"/>
  </si>
  <si>
    <t>「請求の内容」の欄の「既に確定している金額等」には、当初の納入申告の金額（そ</t>
    <rPh sb="1" eb="3">
      <t>セイキュウ</t>
    </rPh>
    <rPh sb="4" eb="6">
      <t>ナイヨウ</t>
    </rPh>
    <rPh sb="8" eb="9">
      <t>ラン</t>
    </rPh>
    <rPh sb="11" eb="12">
      <t>スデ</t>
    </rPh>
    <rPh sb="13" eb="15">
      <t>カクテイ</t>
    </rPh>
    <rPh sb="19" eb="21">
      <t>キンガク</t>
    </rPh>
    <rPh sb="21" eb="22">
      <t>トウ</t>
    </rPh>
    <rPh sb="26" eb="28">
      <t>トウショ</t>
    </rPh>
    <rPh sb="29" eb="31">
      <t>ノウニュウ</t>
    </rPh>
    <rPh sb="31" eb="33">
      <t>シンコク</t>
    </rPh>
    <rPh sb="34" eb="36">
      <t>キンガク</t>
    </rPh>
    <phoneticPr fontId="2"/>
  </si>
  <si>
    <t>※</t>
  </si>
  <si>
    <t>備　　　　　　　　考</t>
    <rPh sb="0" eb="1">
      <t>ソナエ</t>
    </rPh>
    <rPh sb="9" eb="10">
      <t>コウ</t>
    </rPh>
    <phoneticPr fontId="2"/>
  </si>
  <si>
    <t>計算期間１月ごとに１葉作成してください。</t>
    <rPh sb="0" eb="2">
      <t>ケイサン</t>
    </rPh>
    <rPh sb="2" eb="4">
      <t>キカン</t>
    </rPh>
    <rPh sb="5" eb="6">
      <t>ガツ</t>
    </rPh>
    <rPh sb="10" eb="11">
      <t>ヨウ</t>
    </rPh>
    <rPh sb="11" eb="13">
      <t>サクセイ</t>
    </rPh>
    <phoneticPr fontId="2"/>
  </si>
  <si>
    <t>　提出の際は、更正の理由を証する資料を添付してください。</t>
  </si>
  <si>
    <t>の後追加又は更正があった場合は、直近の追加又は更正後の金額）を記入してくださ</t>
  </si>
  <si>
    <t>（休日の場合はその翌日））を記入してください。</t>
  </si>
  <si>
    <t>なお、当該納入申告書の控え（更正があった場合は更正通知書）の写しを添付してく</t>
    <rPh sb="3" eb="5">
      <t>トウガイ</t>
    </rPh>
    <rPh sb="5" eb="7">
      <t>ノウニュウ</t>
    </rPh>
    <rPh sb="7" eb="10">
      <t>シンコクショ</t>
    </rPh>
    <rPh sb="11" eb="12">
      <t>ヒカ</t>
    </rPh>
    <rPh sb="14" eb="16">
      <t>コウセイ</t>
    </rPh>
    <rPh sb="20" eb="22">
      <t>バアイ</t>
    </rPh>
    <rPh sb="23" eb="25">
      <t>コウセイ</t>
    </rPh>
    <rPh sb="25" eb="28">
      <t>ツウチショ</t>
    </rPh>
    <rPh sb="30" eb="31">
      <t>ウツ</t>
    </rPh>
    <rPh sb="33" eb="35">
      <t>テンプ</t>
    </rPh>
    <phoneticPr fontId="2"/>
  </si>
  <si>
    <t>ださい。</t>
  </si>
  <si>
    <t>［付表］　　　過　　誤　　納　　額　　の　　計　　算　　明　　細　　書　（記　載　例）</t>
    <rPh sb="1" eb="3">
      <t>フヒョウ</t>
    </rPh>
    <rPh sb="7" eb="8">
      <t>カ</t>
    </rPh>
    <rPh sb="10" eb="11">
      <t>アヤマ</t>
    </rPh>
    <rPh sb="13" eb="14">
      <t>オサム</t>
    </rPh>
    <rPh sb="16" eb="17">
      <t>ガク</t>
    </rPh>
    <rPh sb="22" eb="23">
      <t>ケイ</t>
    </rPh>
    <rPh sb="25" eb="26">
      <t>ザン</t>
    </rPh>
    <rPh sb="28" eb="29">
      <t>メイ</t>
    </rPh>
    <rPh sb="31" eb="32">
      <t>ホソ</t>
    </rPh>
    <rPh sb="34" eb="35">
      <t>ショ</t>
    </rPh>
    <rPh sb="37" eb="38">
      <t>キ</t>
    </rPh>
    <rPh sb="39" eb="40">
      <t>ミツル</t>
    </rPh>
    <rPh sb="41" eb="42">
      <t>レイ</t>
    </rPh>
    <phoneticPr fontId="2"/>
  </si>
  <si>
    <t>してください（したがって、「既に確定している金額等」と「更正の請求に係る金額</t>
    <rPh sb="14" eb="15">
      <t>スデ</t>
    </rPh>
    <rPh sb="16" eb="18">
      <t>カクテイ</t>
    </rPh>
    <rPh sb="22" eb="24">
      <t>キンガク</t>
    </rPh>
    <rPh sb="24" eb="25">
      <t>トウ</t>
    </rPh>
    <rPh sb="28" eb="30">
      <t>コウセイ</t>
    </rPh>
    <rPh sb="31" eb="33">
      <t>セイキュウ</t>
    </rPh>
    <rPh sb="34" eb="35">
      <t>カカ</t>
    </rPh>
    <rPh sb="36" eb="38">
      <t>キンガク</t>
    </rPh>
    <phoneticPr fontId="2"/>
  </si>
  <si>
    <t>更正により税金の還付が発生する場合は、「還付先口座」の欄に必ず記入してくださ</t>
    <rPh sb="0" eb="2">
      <t>コウセイ</t>
    </rPh>
    <rPh sb="5" eb="7">
      <t>ゼイキン</t>
    </rPh>
    <rPh sb="8" eb="10">
      <t>カンプ</t>
    </rPh>
    <rPh sb="11" eb="13">
      <t>ハッセイ</t>
    </rPh>
    <rPh sb="15" eb="17">
      <t>バアイ</t>
    </rPh>
    <rPh sb="20" eb="22">
      <t>カンプ</t>
    </rPh>
    <rPh sb="22" eb="23">
      <t>サキ</t>
    </rPh>
    <rPh sb="23" eb="25">
      <t>コウザ</t>
    </rPh>
    <rPh sb="27" eb="28">
      <t>ラン</t>
    </rPh>
    <rPh sb="29" eb="30">
      <t>カナラ</t>
    </rPh>
    <rPh sb="31" eb="33">
      <t>キニュウ</t>
    </rPh>
    <phoneticPr fontId="2"/>
  </si>
  <si>
    <t>「本件における事務担当者」の欄には、担当者の氏名及び電話番号を必ず記入してく</t>
    <rPh sb="1" eb="3">
      <t>ホンケン</t>
    </rPh>
    <rPh sb="7" eb="9">
      <t>ジム</t>
    </rPh>
    <rPh sb="9" eb="12">
      <t>タントウシャ</t>
    </rPh>
    <rPh sb="14" eb="15">
      <t>ラン</t>
    </rPh>
    <rPh sb="18" eb="21">
      <t>タントウシャ</t>
    </rPh>
    <rPh sb="22" eb="24">
      <t>シメイ</t>
    </rPh>
    <rPh sb="24" eb="25">
      <t>オヨ</t>
    </rPh>
    <rPh sb="26" eb="28">
      <t>デンワ</t>
    </rPh>
    <rPh sb="28" eb="30">
      <t>バンゴウ</t>
    </rPh>
    <rPh sb="31" eb="32">
      <t>カナラ</t>
    </rPh>
    <rPh sb="33" eb="35">
      <t>キニュウ</t>
    </rPh>
    <phoneticPr fontId="2"/>
  </si>
  <si>
    <t>氏　　名
（名称）</t>
    <rPh sb="0" eb="1">
      <t>シ</t>
    </rPh>
    <rPh sb="3" eb="4">
      <t>メイ</t>
    </rPh>
    <rPh sb="6" eb="8">
      <t>メイショウ</t>
    </rPh>
    <phoneticPr fontId="2"/>
  </si>
  <si>
    <t>ださい。内容確認のため連絡を差し上げる場合があります。</t>
    <rPh sb="4" eb="6">
      <t>ナイヨウ</t>
    </rPh>
    <rPh sb="6" eb="8">
      <t>カクニン</t>
    </rPh>
    <rPh sb="11" eb="13">
      <t>レンラク</t>
    </rPh>
    <rPh sb="14" eb="15">
      <t>サ</t>
    </rPh>
    <rPh sb="16" eb="17">
      <t>ア</t>
    </rPh>
    <rPh sb="19" eb="21">
      <t>バアイ</t>
    </rPh>
    <phoneticPr fontId="2"/>
  </si>
  <si>
    <t>特別徴収
義務者番号</t>
    <rPh sb="0" eb="2">
      <t>トクベツ</t>
    </rPh>
    <rPh sb="2" eb="4">
      <t>チョウシュウ</t>
    </rPh>
    <rPh sb="5" eb="8">
      <t>ギムシャ</t>
    </rPh>
    <rPh sb="8" eb="10">
      <t>バンゴウ</t>
    </rPh>
    <phoneticPr fontId="2"/>
  </si>
  <si>
    <t>郵便局消印</t>
    <rPh sb="0" eb="3">
      <t>ユウビンキョク</t>
    </rPh>
    <rPh sb="3" eb="5">
      <t>ケシイン</t>
    </rPh>
    <phoneticPr fontId="2"/>
  </si>
  <si>
    <t>地方税法第20条の９の３</t>
    <rPh sb="0" eb="2">
      <t>チホウ</t>
    </rPh>
    <rPh sb="2" eb="4">
      <t>ゼイホウ</t>
    </rPh>
    <rPh sb="4" eb="5">
      <t>ダイ</t>
    </rPh>
    <rPh sb="7" eb="8">
      <t>ジョウ</t>
    </rPh>
    <phoneticPr fontId="2"/>
  </si>
  <si>
    <t>　秋田県秋田地域振興局長　様</t>
    <rPh sb="1" eb="4">
      <t>アキタケン</t>
    </rPh>
    <rPh sb="4" eb="6">
      <t>アキタ</t>
    </rPh>
    <rPh sb="6" eb="8">
      <t>チイキ</t>
    </rPh>
    <rPh sb="8" eb="10">
      <t>シンコウ</t>
    </rPh>
    <rPh sb="10" eb="12">
      <t>キョクチョウ</t>
    </rPh>
    <rPh sb="13" eb="14">
      <t>サマ</t>
    </rPh>
    <phoneticPr fontId="2"/>
  </si>
  <si>
    <t>住所</t>
    <rPh sb="0" eb="2">
      <t>ジュウショ</t>
    </rPh>
    <phoneticPr fontId="2"/>
  </si>
  <si>
    <t>　  　　　銀行</t>
    <rPh sb="6" eb="8">
      <t>ギンコウ</t>
    </rPh>
    <phoneticPr fontId="2"/>
  </si>
  <si>
    <t>秋田市○○字○○＊＊－＊＊</t>
    <rPh sb="0" eb="3">
      <t>アキタシ</t>
    </rPh>
    <rPh sb="5" eb="6">
      <t>アザ</t>
    </rPh>
    <phoneticPr fontId="2"/>
  </si>
  <si>
    <t>月</t>
    <rPh sb="0" eb="1">
      <t>ガツ</t>
    </rPh>
    <phoneticPr fontId="2"/>
  </si>
  <si>
    <t>名称</t>
    <rPh sb="0" eb="2">
      <t>メイショウ</t>
    </rPh>
    <phoneticPr fontId="2"/>
  </si>
  <si>
    <t>特別徴収義務者番号</t>
  </si>
  <si>
    <t>作成基準日　　○年　○月　○日</t>
    <rPh sb="0" eb="2">
      <t>サクセイ</t>
    </rPh>
    <rPh sb="2" eb="5">
      <t>キジュンビ</t>
    </rPh>
    <rPh sb="8" eb="9">
      <t>トシ</t>
    </rPh>
    <rPh sb="11" eb="12">
      <t>ツキ</t>
    </rPh>
    <rPh sb="14" eb="15">
      <t>ヒ</t>
    </rPh>
    <phoneticPr fontId="2"/>
  </si>
  <si>
    <t>印</t>
    <rPh sb="0" eb="1">
      <t>イン</t>
    </rPh>
    <phoneticPr fontId="2"/>
  </si>
  <si>
    <r>
      <t>平成</t>
    </r>
    <r>
      <rPr>
        <sz val="11"/>
        <color auto="1"/>
        <rFont val="ＭＳ ゴシック"/>
      </rPr>
      <t>１７</t>
    </r>
    <r>
      <rPr>
        <sz val="11"/>
        <color auto="1"/>
        <rFont val="ＭＳ 明朝"/>
      </rPr>
      <t>年</t>
    </r>
    <r>
      <rPr>
        <sz val="11"/>
        <color auto="1"/>
        <rFont val="ＭＳ ゴシック"/>
      </rPr>
      <t>１２</t>
    </r>
    <r>
      <rPr>
        <sz val="11"/>
        <color auto="1"/>
        <rFont val="ＭＳ 明朝"/>
      </rPr>
      <t>月分</t>
    </r>
    <rPh sb="0" eb="2">
      <t>ヘイセイ</t>
    </rPh>
    <rPh sb="4" eb="5">
      <t>ネン</t>
    </rPh>
    <rPh sb="7" eb="8">
      <t>ガツ</t>
    </rPh>
    <rPh sb="8" eb="9">
      <t>ブン</t>
    </rPh>
    <phoneticPr fontId="2"/>
  </si>
  <si>
    <r>
      <t>平成</t>
    </r>
    <r>
      <rPr>
        <sz val="11"/>
        <color auto="1"/>
        <rFont val="ＭＳ ゴシック"/>
      </rPr>
      <t>１８</t>
    </r>
    <r>
      <rPr>
        <sz val="11"/>
        <color auto="1"/>
        <rFont val="ＭＳ 明朝"/>
      </rPr>
      <t>年</t>
    </r>
    <r>
      <rPr>
        <sz val="11"/>
        <color auto="1"/>
        <rFont val="ＭＳ ゴシック"/>
      </rPr>
      <t>　１</t>
    </r>
    <r>
      <rPr>
        <sz val="11"/>
        <color auto="1"/>
        <rFont val="ＭＳ 明朝"/>
      </rPr>
      <t>月</t>
    </r>
    <r>
      <rPr>
        <sz val="11"/>
        <color auto="1"/>
        <rFont val="ＭＳ ゴシック"/>
      </rPr>
      <t>１０</t>
    </r>
    <r>
      <rPr>
        <sz val="11"/>
        <color auto="1"/>
        <rFont val="ＭＳ 明朝"/>
      </rPr>
      <t>日</t>
    </r>
    <rPh sb="0" eb="2">
      <t>ヘイセイ</t>
    </rPh>
    <rPh sb="4" eb="5">
      <t>ネン</t>
    </rPh>
    <rPh sb="7" eb="8">
      <t>ガツ</t>
    </rPh>
    <rPh sb="10" eb="11">
      <t>ニチ</t>
    </rPh>
    <phoneticPr fontId="2"/>
  </si>
  <si>
    <t>非居住者</t>
    <rPh sb="0" eb="1">
      <t>ヒ</t>
    </rPh>
    <rPh sb="1" eb="4">
      <t>キョジュウシャ</t>
    </rPh>
    <phoneticPr fontId="2"/>
  </si>
  <si>
    <t>　○年　○月　○日</t>
  </si>
  <si>
    <r>
      <t xml:space="preserve">　地方税法第２０条の９の３第 </t>
    </r>
    <r>
      <rPr>
        <sz val="11"/>
        <color auto="1"/>
        <rFont val="ＭＳ ゴシック"/>
      </rPr>
      <t>１</t>
    </r>
    <r>
      <rPr>
        <sz val="11"/>
        <color auto="1"/>
        <rFont val="ＭＳ 明朝"/>
      </rPr>
      <t xml:space="preserve"> 項第 </t>
    </r>
    <r>
      <rPr>
        <sz val="11"/>
        <color auto="1"/>
        <rFont val="ＭＳ ゴシック"/>
      </rPr>
      <t>１</t>
    </r>
    <r>
      <rPr>
        <sz val="11"/>
        <color auto="1"/>
        <rFont val="ＭＳ 明朝"/>
      </rPr>
      <t xml:space="preserve"> 号</t>
    </r>
    <rPh sb="1" eb="3">
      <t>チホウ</t>
    </rPh>
    <rPh sb="3" eb="5">
      <t>ゼイホウ</t>
    </rPh>
    <rPh sb="5" eb="6">
      <t>ダイ</t>
    </rPh>
    <rPh sb="8" eb="9">
      <t>ジョウ</t>
    </rPh>
    <rPh sb="13" eb="14">
      <t>ダイ</t>
    </rPh>
    <rPh sb="17" eb="18">
      <t>コウ</t>
    </rPh>
    <rPh sb="18" eb="19">
      <t>ダイ</t>
    </rPh>
    <rPh sb="22" eb="23">
      <t>ゴウ</t>
    </rPh>
    <phoneticPr fontId="2"/>
  </si>
  <si>
    <t>定期預金の期限前契約利息額が既に支払った中間払利息額より小さくなったことに伴い、預金者からその差額の返還を受けたため。</t>
  </si>
  <si>
    <t>「更正の理由」の欄には、請求をするに至った事情の詳細その他参考となるべき理由等</t>
    <rPh sb="1" eb="3">
      <t>コウセイ</t>
    </rPh>
    <rPh sb="4" eb="6">
      <t>リユウ</t>
    </rPh>
    <rPh sb="8" eb="9">
      <t>ラン</t>
    </rPh>
    <rPh sb="12" eb="14">
      <t>セイキュウ</t>
    </rPh>
    <rPh sb="18" eb="19">
      <t>イタ</t>
    </rPh>
    <rPh sb="21" eb="23">
      <t>ジジョウ</t>
    </rPh>
    <rPh sb="24" eb="26">
      <t>ショウサイ</t>
    </rPh>
    <rPh sb="28" eb="29">
      <t>タ</t>
    </rPh>
    <rPh sb="29" eb="31">
      <t>サンコウ</t>
    </rPh>
    <rPh sb="36" eb="38">
      <t>リユウ</t>
    </rPh>
    <rPh sb="38" eb="39">
      <t>トウ</t>
    </rPh>
    <phoneticPr fontId="2"/>
  </si>
  <si>
    <r>
      <t>※本件における事務担当者（氏名　</t>
    </r>
    <r>
      <rPr>
        <sz val="11"/>
        <color auto="1"/>
        <rFont val="ＭＳ ゴシック"/>
      </rPr>
      <t>○○　○○</t>
    </r>
    <r>
      <rPr>
        <sz val="11"/>
        <color auto="1"/>
        <rFont val="ＭＳ 明朝"/>
      </rPr>
      <t>　　　　電話　</t>
    </r>
    <r>
      <rPr>
        <sz val="11"/>
        <color auto="1"/>
        <rFont val="ＭＳ ゴシック"/>
      </rPr>
      <t>018-***-****</t>
    </r>
    <r>
      <rPr>
        <sz val="11"/>
        <color auto="1"/>
        <rFont val="ＭＳ 明朝"/>
      </rPr>
      <t>　　　）</t>
    </r>
    <rPh sb="1" eb="3">
      <t>ホンケン</t>
    </rPh>
    <rPh sb="7" eb="9">
      <t>ジム</t>
    </rPh>
    <rPh sb="9" eb="12">
      <t>タントウシャ</t>
    </rPh>
    <rPh sb="13" eb="15">
      <t>シメイ</t>
    </rPh>
    <rPh sb="25" eb="27">
      <t>デンワ</t>
    </rPh>
    <phoneticPr fontId="2"/>
  </si>
  <si>
    <r>
      <t>※還付先口座（　　</t>
    </r>
    <r>
      <rPr>
        <sz val="11"/>
        <color auto="1"/>
        <rFont val="ＭＳ ゴシック"/>
      </rPr>
      <t>○○</t>
    </r>
    <r>
      <rPr>
        <sz val="11"/>
        <color auto="1"/>
        <rFont val="ＭＳ 明朝"/>
      </rPr>
      <t>　銀行　　</t>
    </r>
    <r>
      <rPr>
        <sz val="11"/>
        <color auto="1"/>
        <rFont val="ＭＳ ゴシック"/>
      </rPr>
      <t>○○</t>
    </r>
    <r>
      <rPr>
        <sz val="11"/>
        <color auto="1"/>
        <rFont val="ＭＳ 明朝"/>
      </rPr>
      <t>　支店　預金・口座番号　</t>
    </r>
    <r>
      <rPr>
        <sz val="11"/>
        <color auto="1"/>
        <rFont val="ＭＳ ゴシック"/>
      </rPr>
      <t>別段999999</t>
    </r>
    <r>
      <rPr>
        <sz val="11"/>
        <color auto="1"/>
        <rFont val="ＭＳ 明朝"/>
      </rPr>
      <t>　　）</t>
    </r>
    <rPh sb="1" eb="3">
      <t>カンプ</t>
    </rPh>
    <rPh sb="3" eb="4">
      <t>サキ</t>
    </rPh>
    <rPh sb="4" eb="6">
      <t>コウザ</t>
    </rPh>
    <rPh sb="12" eb="14">
      <t>ギンコウ</t>
    </rPh>
    <rPh sb="19" eb="21">
      <t>シテン</t>
    </rPh>
    <rPh sb="22" eb="24">
      <t>ヨキン</t>
    </rPh>
    <rPh sb="25" eb="27">
      <t>コウザ</t>
    </rPh>
    <rPh sb="27" eb="29">
      <t>バンゴウ</t>
    </rPh>
    <rPh sb="30" eb="32">
      <t>ベツダン</t>
    </rPh>
    <phoneticPr fontId="2"/>
  </si>
  <si>
    <t>を具体的に記載するとともに、支払額又は税額が過大であること等の事実を証する資料</t>
    <rPh sb="1" eb="4">
      <t>グタイテキ</t>
    </rPh>
    <rPh sb="5" eb="7">
      <t>キサイ</t>
    </rPh>
    <rPh sb="14" eb="17">
      <t>シハライガク</t>
    </rPh>
    <rPh sb="17" eb="18">
      <t>マタ</t>
    </rPh>
    <rPh sb="19" eb="21">
      <t>ゼイガク</t>
    </rPh>
    <rPh sb="22" eb="24">
      <t>カダイ</t>
    </rPh>
    <rPh sb="29" eb="30">
      <t>トウ</t>
    </rPh>
    <rPh sb="31" eb="33">
      <t>ジジツ</t>
    </rPh>
    <rPh sb="34" eb="35">
      <t>ショウ</t>
    </rPh>
    <rPh sb="37" eb="39">
      <t>シリョウ</t>
    </rPh>
    <phoneticPr fontId="2"/>
  </si>
  <si>
    <t>税額</t>
    <rPh sb="0" eb="2">
      <t>ゼイガク</t>
    </rPh>
    <phoneticPr fontId="2"/>
  </si>
  <si>
    <t>を添付すること。</t>
    <rPh sb="1" eb="3">
      <t>テンプ</t>
    </rPh>
    <phoneticPr fontId="2"/>
  </si>
  <si>
    <t>【記載例】</t>
    <rPh sb="1" eb="4">
      <t>キサイレイ</t>
    </rPh>
    <phoneticPr fontId="2"/>
  </si>
  <si>
    <t>［事例］</t>
  </si>
  <si>
    <t>[付表２]</t>
    <rPh sb="1" eb="3">
      <t>フヒョウ</t>
    </rPh>
    <phoneticPr fontId="2"/>
  </si>
  <si>
    <t>誤　　納　　額　　の　　計　　算　　明　　細　　書</t>
    <rPh sb="0" eb="1">
      <t>アヤマ</t>
    </rPh>
    <rPh sb="3" eb="4">
      <t>オサム</t>
    </rPh>
    <rPh sb="6" eb="7">
      <t>ガク</t>
    </rPh>
    <rPh sb="12" eb="13">
      <t>ケイ</t>
    </rPh>
    <rPh sb="15" eb="16">
      <t>ザン</t>
    </rPh>
    <rPh sb="18" eb="19">
      <t>メイ</t>
    </rPh>
    <rPh sb="21" eb="22">
      <t>ホソ</t>
    </rPh>
    <rPh sb="24" eb="25">
      <t>ショ</t>
    </rPh>
    <phoneticPr fontId="2"/>
  </si>
  <si>
    <t>　　　　  銀行</t>
    <rPh sb="6" eb="8">
      <t>ギンコウ</t>
    </rPh>
    <phoneticPr fontId="2"/>
  </si>
  <si>
    <t>店番</t>
    <rPh sb="0" eb="1">
      <t>ミセ</t>
    </rPh>
    <rPh sb="1" eb="2">
      <t>バン</t>
    </rPh>
    <phoneticPr fontId="2"/>
  </si>
  <si>
    <t>店　　　　名</t>
    <rPh sb="0" eb="1">
      <t>ミセ</t>
    </rPh>
    <rPh sb="5" eb="6">
      <t>メイ</t>
    </rPh>
    <phoneticPr fontId="2"/>
  </si>
  <si>
    <t>作成基準日　　年　　月　　日</t>
    <rPh sb="0" eb="2">
      <t>サクセイ</t>
    </rPh>
    <rPh sb="2" eb="5">
      <t>キジュンビ</t>
    </rPh>
    <rPh sb="7" eb="8">
      <t>トシ</t>
    </rPh>
    <rPh sb="10" eb="11">
      <t>ツキ</t>
    </rPh>
    <rPh sb="13" eb="14">
      <t>ヒ</t>
    </rPh>
    <phoneticPr fontId="2"/>
  </si>
  <si>
    <t>ページ</t>
  </si>
  <si>
    <t>預　　　　　　　金</t>
    <rPh sb="0" eb="1">
      <t>アズカリ</t>
    </rPh>
    <rPh sb="8" eb="9">
      <t>キン</t>
    </rPh>
    <phoneticPr fontId="2"/>
  </si>
  <si>
    <t>当　　初　　利　　払　　時</t>
    <rPh sb="0" eb="1">
      <t>トウ</t>
    </rPh>
    <rPh sb="3" eb="4">
      <t>ショ</t>
    </rPh>
    <rPh sb="6" eb="7">
      <t>リ</t>
    </rPh>
    <rPh sb="9" eb="10">
      <t>バライ</t>
    </rPh>
    <rPh sb="12" eb="13">
      <t>ジ</t>
    </rPh>
    <phoneticPr fontId="2"/>
  </si>
  <si>
    <t>修　　正　　後　　利　　払</t>
    <rPh sb="0" eb="1">
      <t>オサム</t>
    </rPh>
    <rPh sb="3" eb="4">
      <t>セイ</t>
    </rPh>
    <rPh sb="6" eb="7">
      <t>ゴ</t>
    </rPh>
    <rPh sb="9" eb="10">
      <t>リ</t>
    </rPh>
    <rPh sb="12" eb="13">
      <t>バライ</t>
    </rPh>
    <phoneticPr fontId="2"/>
  </si>
  <si>
    <t>差引誤納額</t>
    <rPh sb="0" eb="2">
      <t>サシヒキ</t>
    </rPh>
    <rPh sb="2" eb="3">
      <t>ゴ</t>
    </rPh>
    <rPh sb="3" eb="4">
      <t>オサム</t>
    </rPh>
    <rPh sb="4" eb="5">
      <t>ガク</t>
    </rPh>
    <phoneticPr fontId="2"/>
  </si>
  <si>
    <t>備　　考</t>
    <rPh sb="0" eb="1">
      <t>ソナエ</t>
    </rPh>
    <rPh sb="3" eb="4">
      <t>コウ</t>
    </rPh>
    <phoneticPr fontId="2"/>
  </si>
  <si>
    <t>○この計算明細書は更正請求に係る営業所毎に作成してください。(県内の営業所分を一括して申告納付している場合は、県内営業所分をまとめて作成してください。)</t>
    <rPh sb="3" eb="5">
      <t>ケイサン</t>
    </rPh>
    <rPh sb="5" eb="8">
      <t>メイサイショ</t>
    </rPh>
    <rPh sb="9" eb="11">
      <t>コウセイ</t>
    </rPh>
    <rPh sb="11" eb="13">
      <t>セイキュウ</t>
    </rPh>
    <rPh sb="14" eb="15">
      <t>カカ</t>
    </rPh>
    <rPh sb="16" eb="19">
      <t>エイギョウショ</t>
    </rPh>
    <rPh sb="19" eb="20">
      <t>ゴト</t>
    </rPh>
    <rPh sb="21" eb="23">
      <t>サクセイ</t>
    </rPh>
    <rPh sb="31" eb="33">
      <t>ケンナイ</t>
    </rPh>
    <rPh sb="34" eb="37">
      <t>エイギョウショ</t>
    </rPh>
    <rPh sb="37" eb="38">
      <t>ブン</t>
    </rPh>
    <rPh sb="39" eb="41">
      <t>イッカツ</t>
    </rPh>
    <rPh sb="43" eb="45">
      <t>シンコク</t>
    </rPh>
    <rPh sb="45" eb="47">
      <t>ノウフ</t>
    </rPh>
    <rPh sb="51" eb="53">
      <t>バアイ</t>
    </rPh>
    <rPh sb="55" eb="57">
      <t>ケンナイ</t>
    </rPh>
    <rPh sb="57" eb="61">
      <t>エイギョウショブン</t>
    </rPh>
    <rPh sb="66" eb="68">
      <t>サクセイ</t>
    </rPh>
    <phoneticPr fontId="2"/>
  </si>
  <si>
    <t>支払年月日</t>
  </si>
  <si>
    <r>
      <t>支払金額</t>
    </r>
    <r>
      <rPr>
        <sz val="6"/>
        <color auto="1"/>
        <rFont val="ＭＳ 明朝"/>
      </rPr>
      <t>（円）</t>
    </r>
    <rPh sb="5" eb="6">
      <t>エン</t>
    </rPh>
    <phoneticPr fontId="2"/>
  </si>
  <si>
    <t>２</t>
  </si>
  <si>
    <r>
      <t>税額(1)</t>
    </r>
    <r>
      <rPr>
        <sz val="6"/>
        <color auto="1"/>
        <rFont val="ＭＳ 明朝"/>
      </rPr>
      <t>（円）</t>
    </r>
    <rPh sb="0" eb="2">
      <t>ゼイガク</t>
    </rPh>
    <rPh sb="6" eb="7">
      <t>エン</t>
    </rPh>
    <phoneticPr fontId="2"/>
  </si>
  <si>
    <t>税額（円）</t>
    <rPh sb="0" eb="1">
      <t>ゼイ</t>
    </rPh>
    <rPh sb="1" eb="2">
      <t>ガク</t>
    </rPh>
    <rPh sb="3" eb="4">
      <t>エン</t>
    </rPh>
    <phoneticPr fontId="2"/>
  </si>
  <si>
    <r>
      <t>(1)－(2)</t>
    </r>
    <r>
      <rPr>
        <sz val="6"/>
        <color auto="1"/>
        <rFont val="ＭＳ 明朝"/>
      </rPr>
      <t>（円）</t>
    </r>
    <rPh sb="8" eb="9">
      <t>エン</t>
    </rPh>
    <phoneticPr fontId="2"/>
  </si>
  <si>
    <t>預金者名</t>
    <rPh sb="0" eb="3">
      <t>ヨキンシャ</t>
    </rPh>
    <rPh sb="3" eb="4">
      <t>ナ</t>
    </rPh>
    <phoneticPr fontId="2"/>
  </si>
  <si>
    <t>（所得税）</t>
    <rPh sb="1" eb="4">
      <t>ショトクゼイ</t>
    </rPh>
    <phoneticPr fontId="2"/>
  </si>
  <si>
    <t>口座番号等</t>
    <rPh sb="0" eb="2">
      <t>コウザ</t>
    </rPh>
    <rPh sb="2" eb="4">
      <t>バンゴウ</t>
    </rPh>
    <rPh sb="4" eb="5">
      <t>トウ</t>
    </rPh>
    <phoneticPr fontId="2"/>
  </si>
  <si>
    <t>１ページ目</t>
    <rPh sb="4" eb="5">
      <t>メ</t>
    </rPh>
    <phoneticPr fontId="2"/>
  </si>
  <si>
    <t>（地方税）</t>
    <rPh sb="1" eb="4">
      <t>チホウゼイ</t>
    </rPh>
    <phoneticPr fontId="2"/>
  </si>
  <si>
    <t>合　　　計</t>
    <rPh sb="0" eb="1">
      <t>ゴウ</t>
    </rPh>
    <rPh sb="4" eb="5">
      <t>ケイ</t>
    </rPh>
    <phoneticPr fontId="2"/>
  </si>
  <si>
    <t>[付表１]</t>
    <rPh sb="1" eb="3">
      <t>フヒョウ</t>
    </rPh>
    <phoneticPr fontId="2"/>
  </si>
  <si>
    <t>還　付　請　求　に　係　る　誤　納　額　の　月　別　内　訳</t>
    <rPh sb="0" eb="1">
      <t>カン</t>
    </rPh>
    <rPh sb="2" eb="3">
      <t>ヅケ</t>
    </rPh>
    <rPh sb="4" eb="5">
      <t>ショウ</t>
    </rPh>
    <rPh sb="6" eb="7">
      <t>モトム</t>
    </rPh>
    <rPh sb="10" eb="11">
      <t>カカ</t>
    </rPh>
    <rPh sb="14" eb="15">
      <t>アヤマ</t>
    </rPh>
    <rPh sb="16" eb="17">
      <t>オサム</t>
    </rPh>
    <rPh sb="18" eb="19">
      <t>ガク</t>
    </rPh>
    <rPh sb="22" eb="23">
      <t>ツキ</t>
    </rPh>
    <rPh sb="24" eb="25">
      <t>ベツ</t>
    </rPh>
    <rPh sb="26" eb="27">
      <t>ナイ</t>
    </rPh>
    <rPh sb="28" eb="29">
      <t>ヤク</t>
    </rPh>
    <phoneticPr fontId="2"/>
  </si>
  <si>
    <t>支　払　年　月</t>
    <rPh sb="0" eb="1">
      <t>ササ</t>
    </rPh>
    <rPh sb="2" eb="3">
      <t>バライ</t>
    </rPh>
    <rPh sb="4" eb="5">
      <t>トシ</t>
    </rPh>
    <rPh sb="6" eb="7">
      <t>ツキ</t>
    </rPh>
    <phoneticPr fontId="2"/>
  </si>
  <si>
    <t>支　払　金　額</t>
    <rPh sb="0" eb="1">
      <t>ササ</t>
    </rPh>
    <rPh sb="2" eb="3">
      <t>バライ</t>
    </rPh>
    <rPh sb="4" eb="5">
      <t>キン</t>
    </rPh>
    <rPh sb="6" eb="7">
      <t>ガク</t>
    </rPh>
    <phoneticPr fontId="2"/>
  </si>
  <si>
    <t>税　　　額</t>
    <rPh sb="0" eb="1">
      <t>ゼイ</t>
    </rPh>
    <rPh sb="4" eb="5">
      <t>ガク</t>
    </rPh>
    <phoneticPr fontId="2"/>
  </si>
  <si>
    <t>誤　　納　　額</t>
    <rPh sb="0" eb="1">
      <t>アヤマ</t>
    </rPh>
    <rPh sb="3" eb="4">
      <t>オサム</t>
    </rPh>
    <rPh sb="6" eb="7">
      <t>ガク</t>
    </rPh>
    <phoneticPr fontId="2"/>
  </si>
  <si>
    <t>　「確定の日」の欄には、地方税法第２０条の９の３第２項の規定による更正の請求の場合において、判決により確定した日等を記載してください。</t>
    <rPh sb="2" eb="4">
      <t>カクテイ</t>
    </rPh>
    <rPh sb="5" eb="6">
      <t>ヒ</t>
    </rPh>
    <rPh sb="8" eb="9">
      <t>ラン</t>
    </rPh>
    <rPh sb="12" eb="15">
      <t>チホウゼイ</t>
    </rPh>
    <rPh sb="15" eb="16">
      <t>ホウ</t>
    </rPh>
    <rPh sb="16" eb="17">
      <t>ダイ</t>
    </rPh>
    <rPh sb="19" eb="20">
      <t>ジョウ</t>
    </rPh>
    <rPh sb="24" eb="25">
      <t>ダイ</t>
    </rPh>
    <rPh sb="26" eb="27">
      <t>コウ</t>
    </rPh>
    <rPh sb="28" eb="30">
      <t>キテイ</t>
    </rPh>
    <rPh sb="33" eb="35">
      <t>コウセイ</t>
    </rPh>
    <rPh sb="36" eb="38">
      <t>セイキュウ</t>
    </rPh>
    <rPh sb="39" eb="41">
      <t>バアイ</t>
    </rPh>
    <rPh sb="46" eb="48">
      <t>ハンケツ</t>
    </rPh>
    <rPh sb="51" eb="53">
      <t>カクテイ</t>
    </rPh>
    <rPh sb="55" eb="56">
      <t>ヒ</t>
    </rPh>
    <rPh sb="56" eb="57">
      <t>トウ</t>
    </rPh>
    <rPh sb="58" eb="60">
      <t>キサイ</t>
    </rPh>
    <phoneticPr fontId="2"/>
  </si>
  <si>
    <t>（円）</t>
  </si>
  <si>
    <t>H26.4</t>
  </si>
  <si>
    <t xml:space="preserve">
　定期預金の期日前解約利息額が、預金者に既に支払った中間利息額より少なくなったことに伴い、預金者からその差額の返還を受けたため。
　（税額５０円の還付を請求します。）</t>
    <rPh sb="3" eb="5">
      <t>テイキ</t>
    </rPh>
    <rPh sb="5" eb="7">
      <t>ヨキン</t>
    </rPh>
    <rPh sb="8" eb="11">
      <t>キジツマエ</t>
    </rPh>
    <rPh sb="11" eb="13">
      <t>カイヤク</t>
    </rPh>
    <rPh sb="13" eb="15">
      <t>リソク</t>
    </rPh>
    <rPh sb="15" eb="16">
      <t>ガク</t>
    </rPh>
    <rPh sb="18" eb="21">
      <t>ヨキンシャ</t>
    </rPh>
    <rPh sb="22" eb="23">
      <t>スデ</t>
    </rPh>
    <rPh sb="24" eb="26">
      <t>シハラ</t>
    </rPh>
    <rPh sb="28" eb="30">
      <t>チュウカン</t>
    </rPh>
    <rPh sb="30" eb="32">
      <t>リソク</t>
    </rPh>
    <rPh sb="32" eb="33">
      <t>ガク</t>
    </rPh>
    <rPh sb="35" eb="36">
      <t>スク</t>
    </rPh>
    <rPh sb="44" eb="45">
      <t>トモナ</t>
    </rPh>
    <rPh sb="47" eb="50">
      <t>ヨキンシャ</t>
    </rPh>
    <rPh sb="54" eb="56">
      <t>サガク</t>
    </rPh>
    <rPh sb="57" eb="59">
      <t>ヘンカン</t>
    </rPh>
    <rPh sb="60" eb="61">
      <t>ウ</t>
    </rPh>
    <rPh sb="69" eb="71">
      <t>ゼイガク</t>
    </rPh>
    <rPh sb="73" eb="74">
      <t>エン</t>
    </rPh>
    <rPh sb="75" eb="77">
      <t>カンプ</t>
    </rPh>
    <rPh sb="78" eb="80">
      <t>セイキュウ</t>
    </rPh>
    <phoneticPr fontId="2"/>
  </si>
  <si>
    <t>平成２６年３月分</t>
    <rPh sb="0" eb="2">
      <t>ヘイセイ</t>
    </rPh>
    <rPh sb="4" eb="5">
      <t>ネン</t>
    </rPh>
    <rPh sb="6" eb="7">
      <t>ガツ</t>
    </rPh>
    <rPh sb="7" eb="8">
      <t>ブン</t>
    </rPh>
    <phoneticPr fontId="2"/>
  </si>
  <si>
    <t>平成２６年　４月１０日</t>
    <rPh sb="0" eb="2">
      <t>ヘイセイ</t>
    </rPh>
    <rPh sb="4" eb="5">
      <t>ネン</t>
    </rPh>
    <rPh sb="7" eb="8">
      <t>ガツ</t>
    </rPh>
    <rPh sb="10" eb="11">
      <t>ニチ</t>
    </rPh>
    <phoneticPr fontId="2"/>
  </si>
  <si>
    <t>H26年9月作成</t>
    <rPh sb="3" eb="4">
      <t>ネン</t>
    </rPh>
    <rPh sb="5" eb="6">
      <t>ガツ</t>
    </rPh>
    <rPh sb="6" eb="8">
      <t>サクセイ</t>
    </rPh>
    <phoneticPr fontId="2"/>
  </si>
  <si>
    <t>平成２６年３月に 2,000円の中間利払いをした後に定期預金の中途解約があり、 1,000円の解約利息を支払ったため、税額50円の還付を請求する場合の記載例。</t>
    <rPh sb="26" eb="28">
      <t>テイキ</t>
    </rPh>
    <rPh sb="28" eb="30">
      <t>ヨキン</t>
    </rPh>
    <rPh sb="60" eb="61">
      <t>ノウゼイ</t>
    </rPh>
    <rPh sb="63" eb="64">
      <t>エン</t>
    </rPh>
    <rPh sb="65" eb="67">
      <t>カンプ</t>
    </rPh>
    <rPh sb="68" eb="70">
      <t>セイキュウ</t>
    </rPh>
    <phoneticPr fontId="2"/>
  </si>
  <si>
    <t>※今回更正請求なさった分については通知書の通り処理が済んでおります。
　記載例は、次回以降更正請求される際の参考としてご利用ください。</t>
    <rPh sb="1" eb="3">
      <t>コンカイ</t>
    </rPh>
    <rPh sb="3" eb="5">
      <t>コウセイ</t>
    </rPh>
    <rPh sb="5" eb="7">
      <t>セイキュウ</t>
    </rPh>
    <rPh sb="11" eb="12">
      <t>ブン</t>
    </rPh>
    <rPh sb="17" eb="20">
      <t>ツウチショ</t>
    </rPh>
    <rPh sb="21" eb="22">
      <t>トオ</t>
    </rPh>
    <rPh sb="23" eb="25">
      <t>ショリ</t>
    </rPh>
    <rPh sb="26" eb="27">
      <t>ス</t>
    </rPh>
    <rPh sb="36" eb="39">
      <t>キサイレイ</t>
    </rPh>
    <rPh sb="41" eb="43">
      <t>ジカイ</t>
    </rPh>
    <rPh sb="43" eb="45">
      <t>イコウ</t>
    </rPh>
    <rPh sb="45" eb="47">
      <t>コウセイ</t>
    </rPh>
    <rPh sb="47" eb="49">
      <t>セイキュウ</t>
    </rPh>
    <rPh sb="52" eb="53">
      <t>サイ</t>
    </rPh>
    <rPh sb="54" eb="56">
      <t>サンコウ</t>
    </rPh>
    <rPh sb="60" eb="62">
      <t>リヨウ</t>
    </rPh>
    <phoneticPr fontId="2"/>
  </si>
  <si>
    <t>金融機関名</t>
    <rPh sb="0" eb="2">
      <t>キンユウ</t>
    </rPh>
    <rPh sb="2" eb="5">
      <t>キカンメイ</t>
    </rPh>
    <phoneticPr fontId="2"/>
  </si>
  <si>
    <t>【記載にあたっての注意事項】</t>
    <rPh sb="1" eb="3">
      <t>キサイ</t>
    </rPh>
    <rPh sb="9" eb="11">
      <t>チュウイ</t>
    </rPh>
    <rPh sb="11" eb="13">
      <t>ジコウ</t>
    </rPh>
    <phoneticPr fontId="2"/>
  </si>
  <si>
    <t>１</t>
  </si>
  <si>
    <t>26.5.10</t>
  </si>
  <si>
    <t>　「計算期間」の欄には、利子等の支払をした年月を記載してください。</t>
    <rPh sb="2" eb="4">
      <t>ケイサン</t>
    </rPh>
    <rPh sb="4" eb="6">
      <t>キカン</t>
    </rPh>
    <rPh sb="8" eb="9">
      <t>ラン</t>
    </rPh>
    <rPh sb="12" eb="14">
      <t>リシ</t>
    </rPh>
    <rPh sb="14" eb="15">
      <t>トウ</t>
    </rPh>
    <rPh sb="16" eb="18">
      <t>シハライ</t>
    </rPh>
    <rPh sb="21" eb="23">
      <t>ネンゲツ</t>
    </rPh>
    <rPh sb="24" eb="26">
      <t>キサイ</t>
    </rPh>
    <phoneticPr fontId="2"/>
  </si>
  <si>
    <t>３</t>
  </si>
  <si>
    <t>地方税法第20条の９の３</t>
    <rPh sb="0" eb="3">
      <t>チホウゼイ</t>
    </rPh>
    <rPh sb="3" eb="4">
      <t>ホウ</t>
    </rPh>
    <rPh sb="4" eb="5">
      <t>ダイ</t>
    </rPh>
    <rPh sb="7" eb="8">
      <t>ジョウ</t>
    </rPh>
    <phoneticPr fontId="2"/>
  </si>
  <si>
    <t>日</t>
    <rPh sb="0" eb="1">
      <t>ヒ</t>
    </rPh>
    <phoneticPr fontId="2"/>
  </si>
  <si>
    <t>区分</t>
    <rPh sb="0" eb="2">
      <t>クブン</t>
    </rPh>
    <phoneticPr fontId="2"/>
  </si>
  <si>
    <t>預金種目</t>
    <rPh sb="0" eb="2">
      <t>ヨキン</t>
    </rPh>
    <rPh sb="2" eb="4">
      <t>シュモク</t>
    </rPh>
    <phoneticPr fontId="2"/>
  </si>
  <si>
    <t>口座番号</t>
    <rPh sb="0" eb="2">
      <t>コウザ</t>
    </rPh>
    <rPh sb="2" eb="4">
      <t>バンゴウ</t>
    </rPh>
    <phoneticPr fontId="2"/>
  </si>
  <si>
    <t>口座名義</t>
    <rPh sb="0" eb="2">
      <t>コウザ</t>
    </rPh>
    <rPh sb="2" eb="4">
      <t>メイギ</t>
    </rPh>
    <phoneticPr fontId="2"/>
  </si>
  <si>
    <t>通信日付印</t>
    <rPh sb="0" eb="2">
      <t>ツウシン</t>
    </rPh>
    <rPh sb="2" eb="5">
      <t>ヒヅケイン</t>
    </rPh>
    <phoneticPr fontId="2"/>
  </si>
  <si>
    <t>更正請求書(県民税利子割）　</t>
    <rPh sb="0" eb="2">
      <t>コウセイ</t>
    </rPh>
    <rPh sb="2" eb="5">
      <t>セイキュウショ</t>
    </rPh>
    <rPh sb="6" eb="9">
      <t>ケンミンゼイ</t>
    </rPh>
    <rPh sb="9" eb="11">
      <t>リシ</t>
    </rPh>
    <rPh sb="11" eb="12">
      <t>ワリ</t>
    </rPh>
    <phoneticPr fontId="2"/>
  </si>
  <si>
    <t>年</t>
    <rPh sb="0" eb="1">
      <t>ネン</t>
    </rPh>
    <phoneticPr fontId="2"/>
  </si>
  <si>
    <t>（あて先）秋田県総合県税事務所長</t>
    <rPh sb="3" eb="4">
      <t>サキ</t>
    </rPh>
    <rPh sb="5" eb="8">
      <t>アキタケン</t>
    </rPh>
    <rPh sb="8" eb="10">
      <t>ソウゴウ</t>
    </rPh>
    <rPh sb="10" eb="12">
      <t>ケンゼイ</t>
    </rPh>
    <rPh sb="12" eb="14">
      <t>ジム</t>
    </rPh>
    <rPh sb="14" eb="16">
      <t>ショチョウ</t>
    </rPh>
    <phoneticPr fontId="2"/>
  </si>
  <si>
    <t>住　　所
（所在地）</t>
    <rPh sb="0" eb="1">
      <t>ジュウ</t>
    </rPh>
    <rPh sb="3" eb="4">
      <t>ショ</t>
    </rPh>
    <rPh sb="6" eb="9">
      <t>ショザイチ</t>
    </rPh>
    <phoneticPr fontId="2"/>
  </si>
  <si>
    <t>〒</t>
  </si>
  <si>
    <t>(</t>
  </si>
  <si>
    <t>)</t>
  </si>
  <si>
    <t>その他</t>
    <rPh sb="2" eb="3">
      <t>タ</t>
    </rPh>
    <phoneticPr fontId="2"/>
  </si>
  <si>
    <t>担当部署（担当者）</t>
    <rPh sb="0" eb="2">
      <t>タントウ</t>
    </rPh>
    <rPh sb="2" eb="4">
      <t>ブショ</t>
    </rPh>
    <rPh sb="5" eb="8">
      <t>タントウシャ</t>
    </rPh>
    <phoneticPr fontId="2"/>
  </si>
  <si>
    <t>電話番号</t>
    <rPh sb="0" eb="2">
      <t>デンワ</t>
    </rPh>
    <rPh sb="2" eb="4">
      <t>バンゴウ</t>
    </rPh>
    <phoneticPr fontId="2"/>
  </si>
  <si>
    <t>過　　誤　　納　　額　　の　　計　　算　　明　　細　　書</t>
    <rPh sb="0" eb="1">
      <t>カ</t>
    </rPh>
    <rPh sb="3" eb="4">
      <t>アヤマ</t>
    </rPh>
    <rPh sb="6" eb="7">
      <t>オサム</t>
    </rPh>
    <rPh sb="9" eb="10">
      <t>ガク</t>
    </rPh>
    <rPh sb="15" eb="16">
      <t>ケイ</t>
    </rPh>
    <rPh sb="18" eb="19">
      <t>ザン</t>
    </rPh>
    <rPh sb="21" eb="22">
      <t>メイ</t>
    </rPh>
    <rPh sb="24" eb="25">
      <t>ホソ</t>
    </rPh>
    <rPh sb="27" eb="28">
      <t>ショ</t>
    </rPh>
    <phoneticPr fontId="2"/>
  </si>
  <si>
    <t>特別徴収
義務者番号</t>
    <rPh sb="0" eb="1">
      <t>トク</t>
    </rPh>
    <rPh sb="1" eb="2">
      <t>ベツ</t>
    </rPh>
    <rPh sb="2" eb="3">
      <t>シルシ</t>
    </rPh>
    <rPh sb="3" eb="4">
      <t>オサム</t>
    </rPh>
    <rPh sb="5" eb="8">
      <t>ギムシャ</t>
    </rPh>
    <rPh sb="8" eb="10">
      <t>バンゴウ</t>
    </rPh>
    <phoneticPr fontId="2"/>
  </si>
  <si>
    <t>金　融　機　関　名</t>
    <rPh sb="0" eb="1">
      <t>キン</t>
    </rPh>
    <rPh sb="2" eb="3">
      <t>トオル</t>
    </rPh>
    <rPh sb="4" eb="5">
      <t>キ</t>
    </rPh>
    <rPh sb="6" eb="7">
      <t>セキ</t>
    </rPh>
    <rPh sb="8" eb="9">
      <t>メイ</t>
    </rPh>
    <phoneticPr fontId="2"/>
  </si>
  <si>
    <t>作成基準日</t>
    <rPh sb="0" eb="2">
      <t>サクセイ</t>
    </rPh>
    <rPh sb="2" eb="5">
      <t>キジュンビ</t>
    </rPh>
    <phoneticPr fontId="2"/>
  </si>
  <si>
    <t>差　引　額</t>
    <rPh sb="0" eb="1">
      <t>サ</t>
    </rPh>
    <rPh sb="2" eb="3">
      <t>イン</t>
    </rPh>
    <rPh sb="4" eb="5">
      <t>ガク</t>
    </rPh>
    <phoneticPr fontId="2"/>
  </si>
  <si>
    <t>支払金額</t>
    <rPh sb="0" eb="2">
      <t>シハライ</t>
    </rPh>
    <rPh sb="2" eb="4">
      <t>キンガク</t>
    </rPh>
    <phoneticPr fontId="2"/>
  </si>
  <si>
    <t>○○銀行</t>
    <rPh sb="2" eb="4">
      <t>ギンコウ</t>
    </rPh>
    <phoneticPr fontId="2"/>
  </si>
  <si>
    <t>○○支店</t>
    <rPh sb="2" eb="4">
      <t>シテン</t>
    </rPh>
    <phoneticPr fontId="2"/>
  </si>
  <si>
    <t>○○　○○</t>
  </si>
  <si>
    <t>×××××××</t>
  </si>
  <si>
    <t>26.4.10</t>
  </si>
  <si>
    <t>○○銀行</t>
    <rPh sb="2" eb="3">
      <t>ギン</t>
    </rPh>
    <rPh sb="3" eb="4">
      <t>ギョウ</t>
    </rPh>
    <phoneticPr fontId="2"/>
  </si>
  <si>
    <t>H26.3</t>
  </si>
  <si>
    <t>還　付　請　求　に　係　る　過　誤　納　額　の　月　別　内　訳</t>
    <rPh sb="0" eb="1">
      <t>カン</t>
    </rPh>
    <rPh sb="2" eb="3">
      <t>ヅケ</t>
    </rPh>
    <rPh sb="4" eb="5">
      <t>ショウ</t>
    </rPh>
    <rPh sb="6" eb="7">
      <t>モトム</t>
    </rPh>
    <rPh sb="10" eb="11">
      <t>カカ</t>
    </rPh>
    <rPh sb="14" eb="15">
      <t>カ</t>
    </rPh>
    <rPh sb="16" eb="17">
      <t>アヤマ</t>
    </rPh>
    <rPh sb="18" eb="19">
      <t>オサム</t>
    </rPh>
    <rPh sb="20" eb="21">
      <t>ガク</t>
    </rPh>
    <rPh sb="24" eb="25">
      <t>ツキ</t>
    </rPh>
    <rPh sb="26" eb="27">
      <t>ベツ</t>
    </rPh>
    <rPh sb="28" eb="29">
      <t>ナイ</t>
    </rPh>
    <rPh sb="30" eb="31">
      <t>ヤク</t>
    </rPh>
    <phoneticPr fontId="2"/>
  </si>
  <si>
    <t>　　年　　月　　日</t>
    <rPh sb="2" eb="3">
      <t>ネン</t>
    </rPh>
    <rPh sb="5" eb="6">
      <t>ガツ</t>
    </rPh>
    <rPh sb="8" eb="9">
      <t>ヒ</t>
    </rPh>
    <phoneticPr fontId="2"/>
  </si>
  <si>
    <t>　　項</t>
    <rPh sb="2" eb="3">
      <t>コウ</t>
    </rPh>
    <phoneticPr fontId="2"/>
  </si>
  <si>
    <t>○この月別内訳は、複数の月分の更正請求書を一度に提出する場合に作成してください。</t>
    <rPh sb="9" eb="11">
      <t>フクスウ</t>
    </rPh>
    <rPh sb="12" eb="14">
      <t>ツキブン</t>
    </rPh>
    <rPh sb="15" eb="17">
      <t>コウセイ</t>
    </rPh>
    <rPh sb="17" eb="20">
      <t>セイキュウショ</t>
    </rPh>
    <rPh sb="21" eb="23">
      <t>イチド</t>
    </rPh>
    <rPh sb="24" eb="26">
      <t>テイシュツ</t>
    </rPh>
    <rPh sb="28" eb="30">
      <t>バアイ</t>
    </rPh>
    <phoneticPr fontId="2"/>
  </si>
  <si>
    <t>内訳は付表「計算明細書」のとおり。</t>
    <rPh sb="0" eb="2">
      <t>ウチワケ</t>
    </rPh>
    <rPh sb="3" eb="5">
      <t>フヒョウ</t>
    </rPh>
    <rPh sb="6" eb="8">
      <t>ケイサン</t>
    </rPh>
    <rPh sb="8" eb="11">
      <t>メイサイショ</t>
    </rPh>
    <phoneticPr fontId="2"/>
  </si>
  <si>
    <t>[付表]</t>
    <rPh sb="1" eb="3">
      <t>フヒョウ</t>
    </rPh>
    <phoneticPr fontId="2"/>
  </si>
  <si>
    <t>○この月別内訳は、更正請求に係る営業所毎に作成してください。（県内の営業所分を一括して申告納付している場合は、県内営業所分をまとめて作成してください。）</t>
    <rPh sb="3" eb="4">
      <t>ツキ</t>
    </rPh>
    <rPh sb="4" eb="5">
      <t>ベツ</t>
    </rPh>
    <rPh sb="5" eb="7">
      <t>ウチワケ</t>
    </rPh>
    <rPh sb="9" eb="11">
      <t>コウセイ</t>
    </rPh>
    <rPh sb="11" eb="13">
      <t>セイキュウ</t>
    </rPh>
    <rPh sb="14" eb="15">
      <t>カカ</t>
    </rPh>
    <rPh sb="16" eb="19">
      <t>エイギョウショ</t>
    </rPh>
    <rPh sb="19" eb="20">
      <t>ゴト</t>
    </rPh>
    <rPh sb="21" eb="23">
      <t>サクセイ</t>
    </rPh>
    <rPh sb="31" eb="33">
      <t>ケンナイ</t>
    </rPh>
    <rPh sb="34" eb="38">
      <t>エイギョウショブン</t>
    </rPh>
    <rPh sb="39" eb="41">
      <t>イッカツ</t>
    </rPh>
    <rPh sb="43" eb="45">
      <t>シンコク</t>
    </rPh>
    <rPh sb="45" eb="47">
      <t>ノウフ</t>
    </rPh>
    <rPh sb="51" eb="53">
      <t>バアイ</t>
    </rPh>
    <rPh sb="55" eb="57">
      <t>ケンナイ</t>
    </rPh>
    <rPh sb="57" eb="61">
      <t>エイギョウショブン</t>
    </rPh>
    <rPh sb="66" eb="68">
      <t>サクセイ</t>
    </rPh>
    <phoneticPr fontId="2"/>
  </si>
  <si>
    <t>要綱様式第５号　更正請求書　その１(利子割）</t>
    <rPh sb="0" eb="2">
      <t>ヨウコウ</t>
    </rPh>
    <rPh sb="2" eb="4">
      <t>ヨウシキ</t>
    </rPh>
    <rPh sb="4" eb="5">
      <t>ダイ</t>
    </rPh>
    <rPh sb="6" eb="7">
      <t>ゴウ</t>
    </rPh>
    <rPh sb="8" eb="10">
      <t>コウセイ</t>
    </rPh>
    <rPh sb="10" eb="13">
      <t>セイキュウショ</t>
    </rPh>
    <rPh sb="18" eb="20">
      <t>リシ</t>
    </rPh>
    <rPh sb="20" eb="21">
      <t>ワリ</t>
    </rPh>
    <phoneticPr fontId="2"/>
  </si>
  <si>
    <t>　地方税法第２０条の９の３第１項の規定により、次のとおり更正を請求します。</t>
    <rPh sb="1" eb="3">
      <t>チホウ</t>
    </rPh>
    <rPh sb="3" eb="5">
      <t>ゼイホウ</t>
    </rPh>
    <rPh sb="5" eb="6">
      <t>ダイ</t>
    </rPh>
    <rPh sb="8" eb="9">
      <t>ジョウ</t>
    </rPh>
    <rPh sb="13" eb="14">
      <t>ダイ</t>
    </rPh>
    <rPh sb="15" eb="16">
      <t>コウ</t>
    </rPh>
    <rPh sb="17" eb="19">
      <t>キテイ</t>
    </rPh>
    <rPh sb="23" eb="24">
      <t>ツギ</t>
    </rPh>
    <rPh sb="28" eb="30">
      <t>コウセイ</t>
    </rPh>
    <rPh sb="31" eb="33">
      <t>セイキュウ</t>
    </rPh>
    <phoneticPr fontId="2"/>
  </si>
  <si>
    <t>　地方税法第２０条の９の３第１項第１号</t>
    <rPh sb="1" eb="3">
      <t>チホウ</t>
    </rPh>
    <rPh sb="3" eb="5">
      <t>ゼイホウ</t>
    </rPh>
    <rPh sb="5" eb="6">
      <t>ダイ</t>
    </rPh>
    <rPh sb="8" eb="9">
      <t>ジョウ</t>
    </rPh>
    <rPh sb="13" eb="14">
      <t>ダイ</t>
    </rPh>
    <rPh sb="15" eb="16">
      <t>コウ</t>
    </rPh>
    <rPh sb="16" eb="17">
      <t>ダイ</t>
    </rPh>
    <rPh sb="18" eb="19">
      <t>ゴウ</t>
    </rPh>
    <phoneticPr fontId="2"/>
  </si>
  <si>
    <t>　　年　　月　　日</t>
  </si>
  <si>
    <t>○　過誤納金の内訳について、計算明細シートで計算明細表を作成し、請求書と併せて提出してください。
○　複数の月分の更正請求書を一度に提出する場合は、月別内訳シートで月別内訳を作成し、請求書と併せて提出してください。</t>
    <rPh sb="7" eb="9">
      <t>ウチワケ</t>
    </rPh>
    <rPh sb="14" eb="16">
      <t>ケイサン</t>
    </rPh>
    <rPh sb="16" eb="18">
      <t>メイサイ</t>
    </rPh>
    <rPh sb="26" eb="27">
      <t>ヒョウ</t>
    </rPh>
    <rPh sb="36" eb="37">
      <t>アワ</t>
    </rPh>
    <rPh sb="51" eb="53">
      <t>フクスウ</t>
    </rPh>
    <rPh sb="54" eb="56">
      <t>ツキブン</t>
    </rPh>
    <rPh sb="57" eb="59">
      <t>コウセイ</t>
    </rPh>
    <rPh sb="59" eb="62">
      <t>セイキュウショ</t>
    </rPh>
    <rPh sb="63" eb="65">
      <t>イチド</t>
    </rPh>
    <rPh sb="66" eb="68">
      <t>テイシュツ</t>
    </rPh>
    <rPh sb="70" eb="72">
      <t>バアイ</t>
    </rPh>
    <rPh sb="74" eb="76">
      <t>ツキベツ</t>
    </rPh>
    <rPh sb="76" eb="78">
      <t>ウチワケ</t>
    </rPh>
    <rPh sb="82" eb="84">
      <t>ツキベツ</t>
    </rPh>
    <rPh sb="84" eb="86">
      <t>ウチワケ</t>
    </rPh>
    <rPh sb="87" eb="89">
      <t>サクセイ</t>
    </rPh>
    <rPh sb="91" eb="94">
      <t>セイキュウショ</t>
    </rPh>
    <rPh sb="95" eb="96">
      <t>アワ</t>
    </rPh>
    <rPh sb="98" eb="100">
      <t>テイシュツ</t>
    </rPh>
    <phoneticPr fontId="2"/>
  </si>
  <si>
    <t>　　項　　号</t>
    <rPh sb="2" eb="3">
      <t>コウ</t>
    </rPh>
    <rPh sb="5" eb="6">
      <t>ゴウ</t>
    </rPh>
    <phoneticPr fontId="2"/>
  </si>
  <si>
    <t xml:space="preserve">
　定期預金の期日前解約利息額が、預金者に既に支払った中間利息額より少なくなったことに伴う。
　（税額５０円の還付を請求します。）</t>
    <rPh sb="4" eb="6">
      <t>テイキ</t>
    </rPh>
    <rPh sb="6" eb="8">
      <t>ヨキン</t>
    </rPh>
    <rPh sb="9" eb="12">
      <t>キジツマエ</t>
    </rPh>
    <rPh sb="12" eb="14">
      <t>カイヤク</t>
    </rPh>
    <rPh sb="14" eb="16">
      <t>リソク</t>
    </rPh>
    <rPh sb="16" eb="17">
      <t>ガク</t>
    </rPh>
    <rPh sb="19" eb="22">
      <t>ヨキンシャ</t>
    </rPh>
    <rPh sb="23" eb="24">
      <t>スデ</t>
    </rPh>
    <rPh sb="25" eb="27">
      <t>シハラ</t>
    </rPh>
    <rPh sb="29" eb="31">
      <t>チュウカン</t>
    </rPh>
    <rPh sb="31" eb="33">
      <t>リソク</t>
    </rPh>
    <rPh sb="33" eb="34">
      <t>ガク</t>
    </rPh>
    <rPh sb="36" eb="37">
      <t>スク</t>
    </rPh>
    <rPh sb="45" eb="46">
      <t>トモナ</t>
    </rPh>
    <rPh sb="51" eb="53">
      <t>ゼイガク</t>
    </rPh>
    <rPh sb="55" eb="56">
      <t>エン</t>
    </rPh>
    <rPh sb="57" eb="59">
      <t>カンプ</t>
    </rPh>
    <rPh sb="60" eb="62">
      <t>セイキュウ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</si>
</sst>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41" formatCode="_ * #,##0_ ;_ * \-#,##0_ ;_ * &quot;-&quot;_ ;_ @_ "/>
    <numFmt numFmtId="176" formatCode="#,##0_ "/>
    <numFmt numFmtId="177" formatCode="0_);[Red]\(0\)"/>
    <numFmt numFmtId="178" formatCode="[$-411]ggge&quot;年&quot;m&quot;月&quot;d&quot;日&quot;;@"/>
    <numFmt numFmtId="179" formatCode="[$-411]ge\.m\.d;@"/>
  </numFmts>
  <fonts count="23">
    <font>
      <sz val="11"/>
      <color auto="1"/>
      <name val="ＭＳ Ｐゴシック"/>
      <family val="3"/>
    </font>
    <font>
      <sz val="11"/>
      <color auto="1"/>
      <name val="ＭＳ Ｐゴシック"/>
      <family val="3"/>
    </font>
    <font>
      <sz val="6"/>
      <color auto="1"/>
      <name val="ＭＳ Ｐゴシック"/>
      <family val="3"/>
    </font>
    <font>
      <sz val="12"/>
      <color auto="1"/>
      <name val="ＭＳ Ｐゴシック"/>
      <family val="3"/>
    </font>
    <font>
      <sz val="11"/>
      <color auto="1"/>
      <name val="ＭＳ 明朝"/>
      <family val="1"/>
    </font>
    <font>
      <sz val="10"/>
      <color auto="1"/>
      <name val="ＭＳ 明朝"/>
      <family val="1"/>
    </font>
    <font>
      <sz val="6"/>
      <color auto="1"/>
      <name val="ＭＳ 明朝"/>
      <family val="1"/>
    </font>
    <font>
      <sz val="9"/>
      <color auto="1"/>
      <name val="ＭＳ 明朝"/>
      <family val="1"/>
    </font>
    <font>
      <sz val="10"/>
      <color indexed="10"/>
      <name val="ＭＳ 明朝"/>
      <family val="1"/>
    </font>
    <font>
      <b/>
      <sz val="16"/>
      <color auto="1"/>
      <name val="ＭＳ 明朝"/>
      <family val="1"/>
    </font>
    <font>
      <sz val="14"/>
      <color auto="1"/>
      <name val="ＭＳ 明朝"/>
      <family val="1"/>
    </font>
    <font>
      <sz val="16"/>
      <color auto="1"/>
      <name val="ＭＳ 明朝"/>
      <family val="1"/>
    </font>
    <font>
      <sz val="14"/>
      <color auto="1"/>
      <name val="ＭＳ Ｐゴシック"/>
      <family val="3"/>
    </font>
    <font>
      <u val="double"/>
      <sz val="11"/>
      <color auto="1"/>
      <name val="ＭＳ 明朝"/>
      <family val="1"/>
    </font>
    <font>
      <sz val="11"/>
      <color auto="1"/>
      <name val="ＭＳ ゴシック"/>
      <family val="3"/>
    </font>
    <font>
      <sz val="11"/>
      <color auto="1"/>
      <name val="JustUnitMark"/>
    </font>
    <font>
      <sz val="12"/>
      <color auto="1"/>
      <name val="ＭＳ ゴシック"/>
      <family val="3"/>
    </font>
    <font>
      <sz val="8"/>
      <color auto="1"/>
      <name val="ＭＳ 明朝"/>
      <family val="1"/>
    </font>
    <font>
      <sz val="8"/>
      <color auto="1"/>
      <name val="ＭＳ Ｐゴシック"/>
      <family val="3"/>
    </font>
    <font>
      <b/>
      <sz val="14"/>
      <color auto="1"/>
      <name val="ＭＳ 明朝"/>
      <family val="1"/>
    </font>
    <font>
      <sz val="10"/>
      <color auto="1"/>
      <name val="ＭＳ ゴシック"/>
      <family val="3"/>
    </font>
    <font>
      <b/>
      <sz val="11"/>
      <color auto="1"/>
      <name val="ＭＳ 明朝"/>
      <family val="1"/>
    </font>
    <font>
      <b/>
      <sz val="11"/>
      <color auto="1"/>
      <name val="ＭＳ Ｐゴシック"/>
      <family val="3"/>
    </font>
  </fonts>
  <fills count="3">
    <fill>
      <patternFill patternType="none"/>
    </fill>
    <fill>
      <patternFill patternType="gray125"/>
    </fill>
    <fill>
      <patternFill patternType="solid">
        <fgColor rgb="FFFFFF66"/>
        <bgColor indexed="64"/>
      </patternFill>
    </fill>
  </fills>
  <borders count="8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hair">
        <color indexed="64"/>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diagonalUp="1">
      <left style="thin">
        <color indexed="64"/>
      </left>
      <right style="thin">
        <color indexed="64"/>
      </right>
      <top/>
      <bottom style="thin">
        <color indexed="64"/>
      </bottom>
      <diagonal style="thin">
        <color indexed="64"/>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medium">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38" fontId="1" fillId="0" borderId="0" applyFont="0" applyFill="0" applyBorder="0" applyAlignment="0" applyProtection="0"/>
  </cellStyleXfs>
  <cellXfs count="654">
    <xf numFmtId="0" fontId="0" fillId="0" borderId="0" xfId="0"/>
    <xf numFmtId="0" fontId="0" fillId="0" borderId="0" xfId="2" applyFont="1">
      <alignment vertical="center"/>
    </xf>
    <xf numFmtId="0" fontId="3" fillId="0" borderId="0" xfId="2" applyFont="1" applyAlignment="1">
      <alignment horizontal="left" vertical="center" wrapText="1"/>
    </xf>
    <xf numFmtId="49" fontId="0" fillId="0" borderId="0" xfId="2" applyNumberFormat="1" applyFont="1" applyAlignment="1">
      <alignment horizontal="right" vertical="top"/>
    </xf>
    <xf numFmtId="0" fontId="0" fillId="0" borderId="0" xfId="2" applyFont="1" applyAlignment="1">
      <alignment horizontal="left" vertical="center" wrapText="1"/>
    </xf>
    <xf numFmtId="0" fontId="3" fillId="0" borderId="0" xfId="2" applyFont="1" applyAlignment="1">
      <alignment horizontal="left" vertical="center"/>
    </xf>
    <xf numFmtId="0" fontId="0" fillId="0" borderId="0" xfId="2" applyFont="1" applyAlignment="1">
      <alignment horizontal="left" vertical="top"/>
    </xf>
    <xf numFmtId="0" fontId="0" fillId="0" borderId="0" xfId="2" applyFont="1" applyAlignment="1">
      <alignment horizontal="left" vertical="top" wrapText="1"/>
    </xf>
    <xf numFmtId="0" fontId="0" fillId="0" borderId="0" xfId="2" applyFont="1" applyAlignment="1">
      <alignment horizontal="left" vertical="center"/>
    </xf>
    <xf numFmtId="0" fontId="4" fillId="0" borderId="0" xfId="2" applyFont="1">
      <alignment vertical="center"/>
    </xf>
    <xf numFmtId="0" fontId="4" fillId="0" borderId="0" xfId="2" applyFont="1" applyBorder="1">
      <alignmen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2" xfId="2" applyFont="1" applyBorder="1">
      <alignment vertical="center"/>
    </xf>
    <xf numFmtId="0" fontId="4" fillId="0" borderId="3" xfId="2" applyFont="1" applyBorder="1">
      <alignment vertical="center"/>
    </xf>
    <xf numFmtId="0" fontId="4" fillId="0" borderId="1" xfId="2" applyFont="1" applyBorder="1">
      <alignment vertical="center"/>
    </xf>
    <xf numFmtId="0" fontId="4" fillId="0" borderId="4" xfId="2" applyFont="1" applyBorder="1" applyAlignment="1">
      <alignment horizontal="center" vertical="center"/>
    </xf>
    <xf numFmtId="0" fontId="4" fillId="0" borderId="0" xfId="2" applyFont="1" applyBorder="1" applyAlignment="1">
      <alignment horizontal="center" vertical="center"/>
    </xf>
    <xf numFmtId="0" fontId="4" fillId="0" borderId="5" xfId="2" applyFont="1" applyBorder="1" applyAlignment="1">
      <alignment horizontal="center" vertical="center"/>
    </xf>
    <xf numFmtId="0" fontId="4" fillId="0" borderId="5" xfId="2" applyFont="1" applyBorder="1">
      <alignment vertical="center"/>
    </xf>
    <xf numFmtId="0" fontId="4" fillId="0" borderId="0" xfId="2" applyFont="1" applyBorder="1" applyAlignment="1">
      <alignment horizontal="center" vertical="center" textRotation="255"/>
    </xf>
    <xf numFmtId="0" fontId="4" fillId="0" borderId="5" xfId="2" applyFont="1" applyBorder="1" applyAlignment="1">
      <alignment horizontal="center" vertical="center" textRotation="255"/>
    </xf>
    <xf numFmtId="0" fontId="4" fillId="0" borderId="4" xfId="2" applyFont="1" applyBorder="1" applyAlignment="1">
      <alignment horizontal="center" vertical="center" textRotation="255"/>
    </xf>
    <xf numFmtId="0" fontId="4" fillId="0" borderId="4" xfId="2" applyFont="1" applyBorder="1">
      <alignment vertical="center"/>
    </xf>
    <xf numFmtId="0" fontId="4" fillId="0" borderId="6" xfId="2" applyFont="1" applyBorder="1" applyAlignment="1">
      <alignment horizontal="center" vertical="center"/>
    </xf>
    <xf numFmtId="0" fontId="4" fillId="0" borderId="1" xfId="2" applyFont="1" applyBorder="1" applyAlignment="1">
      <alignment horizontal="center" vertical="center" textRotation="255"/>
    </xf>
    <xf numFmtId="0" fontId="4" fillId="0" borderId="2" xfId="2" applyFont="1" applyBorder="1" applyAlignment="1">
      <alignment horizontal="center" vertical="center" textRotation="255"/>
    </xf>
    <xf numFmtId="0" fontId="4" fillId="0" borderId="3" xfId="2" applyFont="1" applyBorder="1" applyAlignment="1">
      <alignment horizontal="center" vertical="center" textRotation="255"/>
    </xf>
    <xf numFmtId="0" fontId="4" fillId="0" borderId="4" xfId="2" applyFont="1" applyBorder="1" applyAlignment="1">
      <alignment vertical="center"/>
    </xf>
    <xf numFmtId="0" fontId="4" fillId="0" borderId="0" xfId="2" applyFont="1" applyBorder="1" applyAlignment="1">
      <alignment horizontal="left" vertical="center"/>
    </xf>
    <xf numFmtId="0" fontId="4" fillId="0" borderId="5" xfId="2" applyFont="1" applyBorder="1" applyAlignment="1">
      <alignment horizontal="left" vertical="center"/>
    </xf>
    <xf numFmtId="0" fontId="4" fillId="0" borderId="7" xfId="2" applyFont="1" applyBorder="1" applyAlignment="1">
      <alignment horizontal="center" vertical="center" textRotation="255"/>
    </xf>
    <xf numFmtId="0" fontId="4" fillId="0" borderId="8" xfId="2" applyFont="1" applyBorder="1" applyAlignment="1">
      <alignment horizontal="center" vertical="center" textRotation="255"/>
    </xf>
    <xf numFmtId="0" fontId="4" fillId="0" borderId="9" xfId="2" applyFont="1" applyBorder="1" applyAlignment="1">
      <alignment horizontal="center" vertical="center" textRotation="255"/>
    </xf>
    <xf numFmtId="0" fontId="4" fillId="0" borderId="7" xfId="2" applyFont="1" applyBorder="1">
      <alignment vertical="center"/>
    </xf>
    <xf numFmtId="0" fontId="4" fillId="0" borderId="8" xfId="2" applyFont="1" applyBorder="1">
      <alignment vertical="center"/>
    </xf>
    <xf numFmtId="0" fontId="4" fillId="0" borderId="8" xfId="2" applyFont="1" applyBorder="1" applyAlignment="1">
      <alignment vertical="center"/>
    </xf>
    <xf numFmtId="0" fontId="4" fillId="0" borderId="8" xfId="2" applyFont="1" applyBorder="1" applyAlignment="1">
      <alignment vertical="center" wrapText="1"/>
    </xf>
    <xf numFmtId="0" fontId="4" fillId="0" borderId="9" xfId="2" applyFont="1" applyBorder="1" applyAlignment="1">
      <alignment vertical="center" wrapText="1"/>
    </xf>
    <xf numFmtId="0" fontId="4" fillId="0" borderId="7" xfId="2" applyFont="1" applyBorder="1" applyAlignment="1">
      <alignment vertical="center" wrapText="1"/>
    </xf>
    <xf numFmtId="0" fontId="4" fillId="0" borderId="9" xfId="2" applyFont="1" applyBorder="1" applyAlignment="1">
      <alignment vertical="center"/>
    </xf>
    <xf numFmtId="0" fontId="4" fillId="0" borderId="7" xfId="2" applyFont="1" applyBorder="1" applyAlignment="1">
      <alignment vertical="center"/>
    </xf>
    <xf numFmtId="0" fontId="4" fillId="0" borderId="9" xfId="2" applyFont="1" applyBorder="1">
      <alignment vertical="center"/>
    </xf>
    <xf numFmtId="0" fontId="4"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2" xfId="2" applyFont="1" applyBorder="1" applyAlignment="1">
      <alignment horizontal="left" vertical="top"/>
    </xf>
    <xf numFmtId="0" fontId="4" fillId="0" borderId="3" xfId="2" applyFont="1" applyBorder="1" applyAlignment="1">
      <alignment horizontal="left" vertical="top"/>
    </xf>
    <xf numFmtId="0" fontId="4" fillId="0" borderId="3" xfId="2" applyFont="1" applyBorder="1" applyAlignment="1">
      <alignment vertical="center" wrapText="1"/>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2" xfId="2" applyFont="1" applyBorder="1" applyAlignment="1">
      <alignment vertical="top" wrapText="1"/>
    </xf>
    <xf numFmtId="0" fontId="4" fillId="0" borderId="2"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left" vertical="top" wrapText="1"/>
    </xf>
    <xf numFmtId="0" fontId="4" fillId="0" borderId="0" xfId="2" applyFont="1" applyBorder="1" applyAlignment="1">
      <alignment horizontal="left" vertical="top" wrapText="1"/>
    </xf>
    <xf numFmtId="0" fontId="4" fillId="0" borderId="0" xfId="2" applyFont="1" applyBorder="1" applyAlignment="1">
      <alignment horizontal="left" vertical="top"/>
    </xf>
    <xf numFmtId="0" fontId="4" fillId="0" borderId="5" xfId="2" applyFont="1" applyBorder="1" applyAlignment="1">
      <alignment horizontal="left" vertical="top"/>
    </xf>
    <xf numFmtId="0" fontId="4" fillId="0" borderId="5" xfId="2" applyFont="1" applyBorder="1" applyAlignment="1">
      <alignment vertical="center" wrapText="1"/>
    </xf>
    <xf numFmtId="0" fontId="4" fillId="0" borderId="4" xfId="2" applyFont="1" applyBorder="1" applyAlignment="1">
      <alignment horizontal="center" vertical="center" wrapText="1"/>
    </xf>
    <xf numFmtId="0" fontId="4" fillId="0" borderId="0" xfId="2" applyFont="1" applyBorder="1" applyAlignment="1">
      <alignment horizontal="center" vertical="center" wrapText="1"/>
    </xf>
    <xf numFmtId="0" fontId="4" fillId="0" borderId="5" xfId="2" applyFont="1" applyBorder="1" applyAlignment="1">
      <alignment horizontal="center" vertical="center" wrapText="1"/>
    </xf>
    <xf numFmtId="0" fontId="4" fillId="0" borderId="0" xfId="2" applyFont="1" applyBorder="1" applyAlignment="1">
      <alignment vertical="top" wrapText="1"/>
    </xf>
    <xf numFmtId="0" fontId="4" fillId="0" borderId="0" xfId="2" applyFont="1" applyBorder="1" applyAlignment="1">
      <alignment horizontal="center" vertical="top" wrapText="1"/>
    </xf>
    <xf numFmtId="0" fontId="4" fillId="0" borderId="5" xfId="2" applyFont="1" applyBorder="1" applyAlignment="1">
      <alignment horizontal="center" vertical="top" wrapText="1"/>
    </xf>
    <xf numFmtId="0" fontId="4" fillId="0" borderId="0" xfId="2" applyFont="1" applyBorder="1" applyAlignment="1">
      <alignment horizontal="center" vertical="center" shrinkToFi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41" fontId="4" fillId="0" borderId="0" xfId="2" applyNumberFormat="1" applyFont="1" applyBorder="1" applyAlignment="1">
      <alignment horizontal="center" vertical="top" shrinkToFit="1"/>
    </xf>
    <xf numFmtId="41" fontId="4" fillId="0" borderId="5" xfId="2" applyNumberFormat="1" applyFont="1" applyBorder="1" applyAlignment="1">
      <alignment horizontal="center" vertical="top" shrinkToFit="1"/>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5" xfId="2" applyFont="1" applyBorder="1" applyAlignment="1">
      <alignment horizontal="left" vertical="top" wrapText="1"/>
    </xf>
    <xf numFmtId="41" fontId="4" fillId="0" borderId="1" xfId="2" applyNumberFormat="1" applyFont="1" applyBorder="1" applyAlignment="1">
      <alignment horizontal="center" vertical="center"/>
    </xf>
    <xf numFmtId="176" fontId="4" fillId="0" borderId="1" xfId="2" applyNumberFormat="1" applyFont="1" applyBorder="1" applyAlignment="1">
      <alignment horizontal="right" vertical="center"/>
    </xf>
    <xf numFmtId="176" fontId="4" fillId="0" borderId="2" xfId="2" applyNumberFormat="1" applyFont="1" applyBorder="1" applyAlignment="1">
      <alignment horizontal="right" vertical="center"/>
    </xf>
    <xf numFmtId="176" fontId="4" fillId="0" borderId="3" xfId="2" applyNumberFormat="1" applyFont="1" applyBorder="1" applyAlignment="1">
      <alignment horizontal="right" vertical="center"/>
    </xf>
    <xf numFmtId="41" fontId="4" fillId="0" borderId="1" xfId="2" applyNumberFormat="1" applyFont="1" applyBorder="1" applyAlignment="1">
      <alignment horizontal="center" vertical="center" wrapText="1"/>
    </xf>
    <xf numFmtId="41" fontId="4" fillId="0" borderId="2" xfId="2" applyNumberFormat="1" applyFont="1" applyBorder="1" applyAlignment="1">
      <alignment horizontal="center" vertical="center" wrapText="1"/>
    </xf>
    <xf numFmtId="0" fontId="4" fillId="0" borderId="6" xfId="2" applyFont="1" applyBorder="1" applyAlignment="1">
      <alignment horizontal="right" vertical="center"/>
    </xf>
    <xf numFmtId="0" fontId="4" fillId="0" borderId="6" xfId="2" applyFont="1" applyBorder="1" applyAlignment="1">
      <alignment vertical="center" shrinkToFit="1"/>
    </xf>
    <xf numFmtId="176" fontId="4" fillId="0" borderId="4" xfId="2" applyNumberFormat="1" applyFont="1" applyBorder="1" applyAlignment="1">
      <alignment horizontal="right" vertical="center"/>
    </xf>
    <xf numFmtId="176" fontId="4" fillId="0" borderId="0" xfId="2" applyNumberFormat="1" applyFont="1" applyBorder="1" applyAlignment="1">
      <alignment horizontal="right" vertical="center"/>
    </xf>
    <xf numFmtId="176" fontId="4" fillId="0" borderId="5" xfId="2" applyNumberFormat="1" applyFont="1" applyBorder="1" applyAlignment="1">
      <alignment horizontal="right" vertical="center"/>
    </xf>
    <xf numFmtId="0" fontId="4" fillId="0" borderId="0" xfId="2" applyFont="1" applyBorder="1" applyAlignment="1">
      <alignment vertical="center" wrapText="1"/>
    </xf>
    <xf numFmtId="0" fontId="4" fillId="0" borderId="2" xfId="2" applyFont="1" applyBorder="1" applyAlignment="1">
      <alignment vertical="center"/>
    </xf>
    <xf numFmtId="0" fontId="4" fillId="0" borderId="2" xfId="2" applyFont="1" applyBorder="1" applyAlignment="1">
      <alignment vertical="center" wrapText="1"/>
    </xf>
    <xf numFmtId="0" fontId="4" fillId="0" borderId="0" xfId="2" applyFont="1" applyBorder="1" applyAlignment="1">
      <alignment vertical="center"/>
    </xf>
    <xf numFmtId="0" fontId="4" fillId="0" borderId="5" xfId="2" applyFont="1" applyBorder="1" applyAlignment="1">
      <alignment vertical="center"/>
    </xf>
    <xf numFmtId="0" fontId="4" fillId="0" borderId="7" xfId="2" applyFont="1" applyBorder="1" applyAlignment="1">
      <alignment horizontal="left" vertical="top" wrapText="1"/>
    </xf>
    <xf numFmtId="0" fontId="4" fillId="0" borderId="8" xfId="2" applyFont="1" applyBorder="1" applyAlignment="1">
      <alignment horizontal="left" vertical="top" wrapText="1"/>
    </xf>
    <xf numFmtId="0" fontId="4" fillId="0" borderId="8" xfId="2" applyFont="1" applyBorder="1" applyAlignment="1">
      <alignment horizontal="left" vertical="top"/>
    </xf>
    <xf numFmtId="0" fontId="4" fillId="0" borderId="9" xfId="2" applyFont="1" applyBorder="1" applyAlignment="1">
      <alignment horizontal="left" vertical="top"/>
    </xf>
    <xf numFmtId="0" fontId="4" fillId="0" borderId="4" xfId="2" applyFont="1" applyBorder="1" applyAlignment="1">
      <alignment vertical="center" shrinkToFit="1"/>
    </xf>
    <xf numFmtId="0" fontId="4" fillId="0" borderId="0" xfId="2" applyFont="1" applyBorder="1" applyAlignment="1">
      <alignment vertical="center" shrinkToFit="1"/>
    </xf>
    <xf numFmtId="0" fontId="4" fillId="0" borderId="0" xfId="2" applyFont="1" applyBorder="1" applyAlignment="1">
      <alignment horizontal="left" vertical="center" shrinkToFit="1"/>
    </xf>
    <xf numFmtId="0" fontId="4" fillId="0" borderId="5" xfId="2" applyFont="1" applyBorder="1" applyAlignment="1">
      <alignment vertical="center" shrinkToFit="1"/>
    </xf>
    <xf numFmtId="0" fontId="4" fillId="0" borderId="0" xfId="2" applyFont="1" applyAlignment="1">
      <alignment horizontal="left" vertical="center"/>
    </xf>
    <xf numFmtId="0" fontId="4" fillId="0" borderId="0" xfId="2" applyFont="1" applyAlignment="1">
      <alignment vertical="center"/>
    </xf>
    <xf numFmtId="176" fontId="4" fillId="0" borderId="7" xfId="2" applyNumberFormat="1" applyFont="1" applyBorder="1" applyAlignment="1">
      <alignment horizontal="right" vertical="center"/>
    </xf>
    <xf numFmtId="176" fontId="4" fillId="0" borderId="8" xfId="2" applyNumberFormat="1" applyFont="1" applyBorder="1" applyAlignment="1">
      <alignment horizontal="right" vertical="center"/>
    </xf>
    <xf numFmtId="176" fontId="4" fillId="0" borderId="9" xfId="2" applyNumberFormat="1" applyFont="1" applyBorder="1" applyAlignment="1">
      <alignment horizontal="right" vertical="center"/>
    </xf>
    <xf numFmtId="41" fontId="4" fillId="0" borderId="0" xfId="2" applyNumberFormat="1"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41" fontId="4" fillId="0" borderId="0" xfId="2" applyNumberFormat="1" applyFont="1" applyBorder="1" applyAlignment="1">
      <alignment horizontal="center" vertical="center" wrapText="1"/>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3"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5" xfId="2" applyFont="1" applyBorder="1" applyAlignment="1">
      <alignment horizontal="center" vertical="center"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4" fillId="0" borderId="1" xfId="2" applyFont="1" applyBorder="1" applyAlignment="1">
      <alignment horizontal="center" vertical="center" textRotation="255" shrinkToFit="1"/>
    </xf>
    <xf numFmtId="0" fontId="4" fillId="0" borderId="2" xfId="2" applyFont="1" applyBorder="1" applyAlignment="1">
      <alignment horizontal="center" vertical="center" textRotation="255" shrinkToFit="1"/>
    </xf>
    <xf numFmtId="0" fontId="4" fillId="0" borderId="3" xfId="2" applyFont="1" applyBorder="1" applyAlignment="1">
      <alignment horizontal="center" vertical="center" textRotation="255" shrinkToFit="1"/>
    </xf>
    <xf numFmtId="0" fontId="4" fillId="0" borderId="4" xfId="2" applyFont="1" applyBorder="1" applyAlignment="1">
      <alignment horizontal="center" vertical="center" textRotation="255" shrinkToFit="1"/>
    </xf>
    <xf numFmtId="0" fontId="4" fillId="0" borderId="0" xfId="2" applyFont="1" applyBorder="1" applyAlignment="1">
      <alignment horizontal="center" vertical="center" textRotation="255" shrinkToFit="1"/>
    </xf>
    <xf numFmtId="0" fontId="4" fillId="0" borderId="5" xfId="2" applyFont="1" applyBorder="1" applyAlignment="1">
      <alignment horizontal="center" vertical="center" textRotation="255" shrinkToFit="1"/>
    </xf>
    <xf numFmtId="0" fontId="4" fillId="0" borderId="0" xfId="2" applyFont="1" applyBorder="1" applyAlignment="1">
      <alignment horizontal="right" vertical="center" wrapText="1"/>
    </xf>
    <xf numFmtId="0" fontId="4" fillId="0" borderId="7" xfId="2" applyFont="1" applyBorder="1" applyAlignment="1">
      <alignment horizontal="center" vertical="center" textRotation="255" shrinkToFit="1"/>
    </xf>
    <xf numFmtId="0" fontId="4" fillId="0" borderId="8" xfId="2" applyFont="1" applyBorder="1" applyAlignment="1">
      <alignment horizontal="center" vertical="center" textRotation="255" shrinkToFit="1"/>
    </xf>
    <xf numFmtId="0" fontId="4" fillId="0" borderId="9" xfId="2" applyFont="1" applyBorder="1" applyAlignment="1">
      <alignment horizontal="center" vertical="center" textRotation="255" shrinkToFit="1"/>
    </xf>
    <xf numFmtId="49" fontId="4" fillId="0" borderId="2" xfId="2" applyNumberFormat="1" applyFont="1" applyBorder="1" applyAlignment="1">
      <alignment horizontal="left" vertical="top" shrinkToFit="1"/>
    </xf>
    <xf numFmtId="0" fontId="4" fillId="0" borderId="2" xfId="2" applyFont="1" applyBorder="1" applyAlignment="1">
      <alignment horizontal="left" vertical="top" shrinkToFit="1"/>
    </xf>
    <xf numFmtId="0" fontId="4" fillId="0" borderId="0" xfId="2" applyFont="1" applyBorder="1" applyAlignment="1">
      <alignment horizontal="left" vertical="top" shrinkToFit="1"/>
    </xf>
    <xf numFmtId="0" fontId="4" fillId="0" borderId="0" xfId="2" applyFont="1" applyAlignment="1">
      <alignment horizontal="center" vertical="center"/>
    </xf>
    <xf numFmtId="0" fontId="6" fillId="0" borderId="1" xfId="2" applyFont="1" applyBorder="1" applyAlignment="1">
      <alignment horizontal="center" vertical="center" textRotation="255"/>
    </xf>
    <xf numFmtId="0" fontId="6" fillId="0" borderId="2" xfId="2" applyFont="1" applyBorder="1" applyAlignment="1">
      <alignment horizontal="center" vertical="center" textRotation="255"/>
    </xf>
    <xf numFmtId="0" fontId="6" fillId="0" borderId="3" xfId="2" applyFont="1" applyBorder="1" applyAlignment="1">
      <alignment horizontal="center" vertical="center" textRotation="255"/>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19" xfId="2" applyFont="1" applyBorder="1" applyAlignment="1">
      <alignment horizontal="right" vertical="center"/>
    </xf>
    <xf numFmtId="0" fontId="6" fillId="0" borderId="4" xfId="2" applyFont="1" applyBorder="1" applyAlignment="1">
      <alignment horizontal="center" vertical="center" textRotation="255"/>
    </xf>
    <xf numFmtId="0" fontId="6" fillId="0" borderId="0" xfId="2" applyFont="1" applyBorder="1" applyAlignment="1">
      <alignment horizontal="center" vertical="center" textRotation="255"/>
    </xf>
    <xf numFmtId="0" fontId="6" fillId="0" borderId="5" xfId="2" applyFont="1" applyBorder="1" applyAlignment="1">
      <alignment horizontal="center" vertical="center" textRotation="255"/>
    </xf>
    <xf numFmtId="177" fontId="4" fillId="0" borderId="1" xfId="2" applyNumberFormat="1" applyFont="1" applyBorder="1" applyAlignment="1">
      <alignment horizontal="right" vertical="center"/>
    </xf>
    <xf numFmtId="177" fontId="4" fillId="0" borderId="2" xfId="2" applyNumberFormat="1" applyFont="1" applyBorder="1" applyAlignment="1">
      <alignment horizontal="right" vertical="center"/>
    </xf>
    <xf numFmtId="177" fontId="4" fillId="0" borderId="3" xfId="2" applyNumberFormat="1" applyFont="1" applyBorder="1" applyAlignment="1">
      <alignment horizontal="right" vertical="center"/>
    </xf>
    <xf numFmtId="41" fontId="4" fillId="0" borderId="4" xfId="2" applyNumberFormat="1" applyFont="1" applyBorder="1" applyAlignment="1">
      <alignment horizontal="center" vertical="center" wrapText="1"/>
    </xf>
    <xf numFmtId="0" fontId="4" fillId="0" borderId="4" xfId="2" applyFont="1" applyBorder="1" applyAlignment="1">
      <alignment horizontal="left" vertical="center"/>
    </xf>
    <xf numFmtId="0" fontId="6" fillId="0" borderId="7" xfId="2" applyFont="1" applyBorder="1" applyAlignment="1">
      <alignment horizontal="center" vertical="center" textRotation="255"/>
    </xf>
    <xf numFmtId="0" fontId="6" fillId="0" borderId="8" xfId="2" applyFont="1" applyBorder="1" applyAlignment="1">
      <alignment horizontal="center" vertical="center" textRotation="255"/>
    </xf>
    <xf numFmtId="0" fontId="6" fillId="0" borderId="9" xfId="2" applyFont="1" applyBorder="1" applyAlignment="1">
      <alignment horizontal="center" vertical="center" textRotation="255"/>
    </xf>
    <xf numFmtId="0" fontId="4" fillId="0" borderId="1" xfId="2" applyFont="1" applyBorder="1" applyAlignment="1">
      <alignment vertical="center"/>
    </xf>
    <xf numFmtId="0" fontId="4" fillId="0" borderId="3" xfId="2" applyFont="1" applyBorder="1" applyAlignment="1">
      <alignment vertical="center"/>
    </xf>
    <xf numFmtId="177" fontId="4" fillId="0" borderId="4" xfId="2" applyNumberFormat="1" applyFont="1" applyBorder="1" applyAlignment="1">
      <alignment horizontal="right" vertical="center"/>
    </xf>
    <xf numFmtId="177" fontId="4" fillId="0" borderId="0" xfId="2" applyNumberFormat="1" applyFont="1" applyBorder="1" applyAlignment="1">
      <alignment horizontal="right" vertical="center"/>
    </xf>
    <xf numFmtId="177" fontId="4" fillId="0" borderId="5" xfId="2" applyNumberFormat="1" applyFont="1" applyBorder="1" applyAlignment="1">
      <alignment horizontal="right" vertical="center"/>
    </xf>
    <xf numFmtId="0" fontId="4" fillId="0" borderId="19" xfId="2" applyFont="1" applyBorder="1" applyAlignment="1">
      <alignment horizontal="center" vertical="center"/>
    </xf>
    <xf numFmtId="178" fontId="4" fillId="0" borderId="0" xfId="2" applyNumberFormat="1" applyFont="1" applyBorder="1" applyAlignment="1">
      <alignment horizontal="distributed" vertical="center"/>
    </xf>
    <xf numFmtId="0" fontId="4" fillId="0" borderId="20" xfId="2" applyFont="1" applyBorder="1" applyAlignment="1">
      <alignment horizontal="center" vertical="center"/>
    </xf>
    <xf numFmtId="49" fontId="4" fillId="0" borderId="0" xfId="2" applyNumberFormat="1" applyFont="1" applyAlignment="1">
      <alignment horizontal="left" vertical="center"/>
    </xf>
    <xf numFmtId="0" fontId="4" fillId="0" borderId="8" xfId="2" applyFont="1" applyBorder="1" applyAlignment="1">
      <alignment horizontal="left" vertical="top" shrinkToFit="1"/>
    </xf>
    <xf numFmtId="0" fontId="4" fillId="0" borderId="21" xfId="2" applyFont="1" applyBorder="1" applyAlignment="1">
      <alignment horizontal="center" vertical="center"/>
    </xf>
    <xf numFmtId="0" fontId="7" fillId="0" borderId="0" xfId="2" applyFont="1" applyBorder="1" applyAlignment="1">
      <alignment horizontal="center" vertical="center"/>
    </xf>
    <xf numFmtId="177" fontId="4" fillId="0" borderId="7" xfId="2" applyNumberFormat="1" applyFont="1" applyBorder="1" applyAlignment="1">
      <alignment horizontal="right" vertical="center"/>
    </xf>
    <xf numFmtId="177" fontId="4" fillId="0" borderId="8" xfId="2" applyNumberFormat="1" applyFont="1" applyBorder="1" applyAlignment="1">
      <alignment horizontal="right" vertical="center"/>
    </xf>
    <xf numFmtId="177" fontId="4" fillId="0" borderId="9" xfId="2" applyNumberFormat="1" applyFont="1" applyBorder="1" applyAlignment="1">
      <alignment horizontal="right" vertical="center"/>
    </xf>
    <xf numFmtId="41" fontId="4" fillId="0" borderId="2" xfId="2" applyNumberFormat="1" applyFont="1" applyBorder="1" applyAlignment="1">
      <alignment horizontal="center" vertical="center"/>
    </xf>
    <xf numFmtId="49" fontId="8" fillId="0" borderId="0" xfId="2" applyNumberFormat="1" applyFont="1" applyBorder="1" applyAlignment="1">
      <alignment horizontal="right" vertical="center"/>
    </xf>
    <xf numFmtId="49" fontId="5" fillId="0" borderId="0" xfId="2" applyNumberFormat="1" applyFont="1" applyBorder="1" applyAlignment="1">
      <alignment horizontal="center" vertical="center"/>
    </xf>
    <xf numFmtId="0" fontId="4" fillId="0" borderId="7" xfId="2" applyFont="1" applyBorder="1" applyAlignment="1">
      <alignment vertical="center" shrinkToFit="1"/>
    </xf>
    <xf numFmtId="0" fontId="4" fillId="0" borderId="8" xfId="2" applyFont="1" applyBorder="1" applyAlignment="1">
      <alignment vertical="center" shrinkToFit="1"/>
    </xf>
    <xf numFmtId="0" fontId="4" fillId="0" borderId="9" xfId="2" applyFont="1" applyBorder="1" applyAlignment="1">
      <alignment vertical="center" shrinkToFit="1"/>
    </xf>
    <xf numFmtId="178" fontId="4" fillId="0" borderId="8" xfId="2" applyNumberFormat="1" applyFont="1" applyBorder="1" applyAlignment="1">
      <alignment horizontal="distributed" vertical="center"/>
    </xf>
    <xf numFmtId="0" fontId="4" fillId="0" borderId="7"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8" xfId="2" applyFont="1" applyBorder="1" applyAlignment="1">
      <alignment horizontal="right" vertical="center" wrapText="1"/>
    </xf>
    <xf numFmtId="0" fontId="4" fillId="0" borderId="9" xfId="2" applyFont="1" applyBorder="1" applyAlignment="1">
      <alignment horizontal="left" vertical="top" wrapText="1"/>
    </xf>
    <xf numFmtId="0" fontId="9" fillId="0" borderId="0" xfId="0" applyFont="1" applyAlignment="1">
      <alignment vertical="top"/>
    </xf>
    <xf numFmtId="0" fontId="10" fillId="0" borderId="19" xfId="0" applyFont="1" applyBorder="1" applyAlignment="1">
      <alignment horizontal="center" vertical="center"/>
    </xf>
    <xf numFmtId="0" fontId="4" fillId="0" borderId="6" xfId="0" applyFont="1" applyBorder="1" applyAlignment="1">
      <alignment horizontal="center" vertical="center" textRotation="255"/>
    </xf>
    <xf numFmtId="0" fontId="4" fillId="0" borderId="6" xfId="0" applyFont="1" applyBorder="1" applyAlignment="1">
      <alignment vertical="center" textRotation="255"/>
    </xf>
    <xf numFmtId="0" fontId="4" fillId="0" borderId="22" xfId="0" applyFont="1" applyBorder="1" applyAlignment="1">
      <alignment vertical="center" textRotation="255"/>
    </xf>
    <xf numFmtId="0" fontId="4" fillId="0" borderId="23" xfId="0" applyFont="1" applyBorder="1" applyAlignment="1">
      <alignment vertical="center" textRotation="255"/>
    </xf>
    <xf numFmtId="0" fontId="4" fillId="0" borderId="19" xfId="0" applyFont="1" applyBorder="1" applyAlignment="1">
      <alignment vertical="center"/>
    </xf>
    <xf numFmtId="0" fontId="4" fillId="0" borderId="0" xfId="0" applyFont="1" applyBorder="1" applyAlignment="1">
      <alignment vertical="center" textRotation="255"/>
    </xf>
    <xf numFmtId="0" fontId="11" fillId="0" borderId="0" xfId="0" applyFont="1" applyAlignment="1">
      <alignment vertical="center"/>
    </xf>
    <xf numFmtId="0" fontId="10" fillId="0" borderId="24" xfId="0" applyFont="1" applyBorder="1" applyAlignment="1">
      <alignment horizontal="center"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horizontal="center" vertical="center" textRotation="255"/>
    </xf>
    <xf numFmtId="0" fontId="4" fillId="0" borderId="27" xfId="0" applyFont="1" applyBorder="1" applyAlignment="1">
      <alignment vertical="center" textRotation="255"/>
    </xf>
    <xf numFmtId="0" fontId="4" fillId="0" borderId="28" xfId="0" applyFont="1" applyBorder="1" applyAlignment="1">
      <alignment vertical="center" textRotation="255"/>
    </xf>
    <xf numFmtId="0" fontId="12" fillId="0" borderId="0" xfId="0" applyFont="1" applyAlignment="1">
      <alignment vertical="top"/>
    </xf>
    <xf numFmtId="0" fontId="10" fillId="0" borderId="2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vertical="center" textRotation="255"/>
    </xf>
    <xf numFmtId="0" fontId="4" fillId="0" borderId="32" xfId="0" applyFont="1" applyBorder="1" applyAlignment="1">
      <alignment horizontal="center" vertical="center"/>
    </xf>
    <xf numFmtId="0" fontId="4" fillId="0" borderId="19" xfId="0" applyFont="1" applyBorder="1" applyAlignment="1">
      <alignment vertical="center" wrapText="1"/>
    </xf>
    <xf numFmtId="0" fontId="0" fillId="0" borderId="20" xfId="0" applyBorder="1" applyAlignment="1">
      <alignment vertical="center"/>
    </xf>
    <xf numFmtId="0" fontId="13" fillId="0" borderId="0" xfId="0" applyFont="1" applyAlignment="1">
      <alignment vertical="center"/>
    </xf>
    <xf numFmtId="0" fontId="10" fillId="0" borderId="33" xfId="0" applyFont="1" applyBorder="1" applyAlignment="1">
      <alignment horizontal="center" vertical="center"/>
    </xf>
    <xf numFmtId="0" fontId="4" fillId="0" borderId="34" xfId="0" applyFont="1" applyBorder="1" applyAlignment="1">
      <alignment horizontal="center" vertical="center"/>
    </xf>
    <xf numFmtId="0" fontId="14" fillId="0" borderId="19" xfId="0" applyFont="1" applyBorder="1" applyAlignment="1">
      <alignment vertical="center" wrapText="1"/>
    </xf>
    <xf numFmtId="0" fontId="4" fillId="0" borderId="6" xfId="0" applyFont="1" applyBorder="1" applyAlignment="1">
      <alignment vertical="center"/>
    </xf>
    <xf numFmtId="0" fontId="4" fillId="0" borderId="35" xfId="0" applyFont="1" applyBorder="1" applyAlignment="1">
      <alignment vertical="center"/>
    </xf>
    <xf numFmtId="0" fontId="12" fillId="0" borderId="0" xfId="0" applyFont="1" applyAlignment="1">
      <alignment vertical="center"/>
    </xf>
    <xf numFmtId="0" fontId="4" fillId="0" borderId="36" xfId="0" applyFont="1" applyBorder="1" applyAlignment="1">
      <alignment horizontal="center" vertical="center"/>
    </xf>
    <xf numFmtId="0" fontId="0" fillId="0" borderId="20" xfId="0" applyBorder="1" applyAlignment="1">
      <alignment vertical="center" wrapText="1"/>
    </xf>
    <xf numFmtId="0" fontId="0" fillId="0" borderId="0" xfId="0" applyBorder="1" applyAlignment="1">
      <alignment vertical="center"/>
    </xf>
    <xf numFmtId="0" fontId="14" fillId="0" borderId="20" xfId="0" applyFont="1" applyBorder="1" applyAlignment="1">
      <alignment vertical="center" wrapText="1"/>
    </xf>
    <xf numFmtId="0" fontId="0" fillId="0" borderId="6" xfId="0" applyBorder="1" applyAlignment="1">
      <alignment vertical="center"/>
    </xf>
    <xf numFmtId="0" fontId="0" fillId="0" borderId="35" xfId="0" applyBorder="1" applyAlignment="1">
      <alignment vertical="center"/>
    </xf>
    <xf numFmtId="0" fontId="12" fillId="0" borderId="0" xfId="0" applyFont="1" applyAlignment="1">
      <alignment horizontal="left" vertical="top" wrapText="1"/>
    </xf>
    <xf numFmtId="0" fontId="4" fillId="0" borderId="37" xfId="0" applyFont="1" applyBorder="1" applyAlignment="1">
      <alignment horizontal="center" vertical="center"/>
    </xf>
    <xf numFmtId="38" fontId="4" fillId="0" borderId="30" xfId="5" applyFont="1" applyBorder="1" applyAlignment="1">
      <alignment vertical="center"/>
    </xf>
    <xf numFmtId="38" fontId="4" fillId="0" borderId="38" xfId="5" applyFont="1" applyBorder="1" applyAlignment="1">
      <alignment vertical="center"/>
    </xf>
    <xf numFmtId="38" fontId="4" fillId="0" borderId="32" xfId="5" applyFont="1" applyBorder="1" applyAlignment="1">
      <alignment vertical="center"/>
    </xf>
    <xf numFmtId="38" fontId="14" fillId="0" borderId="30" xfId="5" applyFont="1" applyBorder="1" applyAlignment="1">
      <alignment vertical="center"/>
    </xf>
    <xf numFmtId="38" fontId="14" fillId="0" borderId="38" xfId="5" applyFont="1" applyBorder="1" applyAlignment="1">
      <alignment vertical="center"/>
    </xf>
    <xf numFmtId="38" fontId="14" fillId="0" borderId="32" xfId="5" applyFont="1" applyBorder="1" applyAlignment="1">
      <alignment vertical="center"/>
    </xf>
    <xf numFmtId="38" fontId="4" fillId="0" borderId="22" xfId="5" applyFont="1" applyBorder="1" applyAlignment="1">
      <alignment vertical="center"/>
    </xf>
    <xf numFmtId="38" fontId="4" fillId="0" borderId="39" xfId="5" applyFont="1" applyBorder="1" applyAlignment="1">
      <alignment vertical="center"/>
    </xf>
    <xf numFmtId="38" fontId="14" fillId="0" borderId="40" xfId="5" applyFont="1" applyBorder="1" applyAlignment="1">
      <alignment vertical="center"/>
    </xf>
    <xf numFmtId="0" fontId="0" fillId="0" borderId="6" xfId="0" applyBorder="1" applyAlignment="1">
      <alignment horizontal="center" vertical="center"/>
    </xf>
    <xf numFmtId="0" fontId="4" fillId="0" borderId="41" xfId="0" applyFont="1" applyBorder="1" applyAlignment="1">
      <alignment vertical="center" textRotation="255"/>
    </xf>
    <xf numFmtId="0" fontId="4" fillId="0" borderId="42" xfId="0" applyFont="1" applyBorder="1" applyAlignment="1">
      <alignment vertical="center" textRotation="255"/>
    </xf>
    <xf numFmtId="0" fontId="4" fillId="0" borderId="43" xfId="0" applyFont="1" applyBorder="1" applyAlignment="1">
      <alignment horizontal="center" vertical="center"/>
    </xf>
    <xf numFmtId="0" fontId="4" fillId="0" borderId="22" xfId="0" applyFont="1" applyBorder="1" applyAlignment="1">
      <alignment vertical="center"/>
    </xf>
    <xf numFmtId="0" fontId="14" fillId="0" borderId="0" xfId="0" applyFont="1" applyBorder="1" applyAlignment="1">
      <alignment vertical="center"/>
    </xf>
    <xf numFmtId="38" fontId="4" fillId="0" borderId="1" xfId="5" applyFont="1" applyBorder="1" applyAlignment="1">
      <alignment vertical="center"/>
    </xf>
    <xf numFmtId="38" fontId="4" fillId="0" borderId="44" xfId="5" applyFont="1" applyBorder="1" applyAlignment="1">
      <alignment vertical="center"/>
    </xf>
    <xf numFmtId="38" fontId="4" fillId="0" borderId="45" xfId="5" applyFont="1" applyBorder="1" applyAlignment="1">
      <alignment vertical="center"/>
    </xf>
    <xf numFmtId="38" fontId="14" fillId="0" borderId="46" xfId="5" applyFont="1" applyBorder="1" applyAlignment="1">
      <alignment vertical="center"/>
    </xf>
    <xf numFmtId="38" fontId="14" fillId="0" borderId="44" xfId="5" applyFont="1" applyBorder="1" applyAlignment="1">
      <alignment vertical="center"/>
    </xf>
    <xf numFmtId="38" fontId="14" fillId="0" borderId="45" xfId="5" applyFont="1" applyBorder="1" applyAlignment="1">
      <alignment vertical="center"/>
    </xf>
    <xf numFmtId="0" fontId="4" fillId="0" borderId="47" xfId="0" applyFont="1" applyBorder="1" applyAlignment="1">
      <alignment horizontal="center" vertical="center"/>
    </xf>
    <xf numFmtId="38" fontId="4" fillId="0" borderId="4" xfId="5" applyFont="1" applyBorder="1" applyAlignment="1">
      <alignment vertical="center"/>
    </xf>
    <xf numFmtId="38" fontId="4" fillId="0" borderId="48" xfId="5" applyFont="1" applyBorder="1" applyAlignment="1">
      <alignment vertical="center"/>
    </xf>
    <xf numFmtId="38" fontId="4" fillId="0" borderId="49" xfId="5" applyFont="1" applyBorder="1" applyAlignment="1">
      <alignment vertical="center"/>
    </xf>
    <xf numFmtId="58" fontId="4" fillId="0" borderId="0" xfId="0" quotePrefix="1" applyNumberFormat="1" applyFont="1" applyBorder="1" applyAlignment="1">
      <alignment vertical="center"/>
    </xf>
    <xf numFmtId="38" fontId="14" fillId="0" borderId="50" xfId="5" applyFont="1" applyBorder="1" applyAlignment="1">
      <alignment vertical="center"/>
    </xf>
    <xf numFmtId="38" fontId="14" fillId="0" borderId="48" xfId="5" applyFont="1" applyBorder="1" applyAlignment="1">
      <alignment vertical="center"/>
    </xf>
    <xf numFmtId="38" fontId="14" fillId="0" borderId="49" xfId="5" applyFont="1" applyBorder="1" applyAlignment="1">
      <alignment vertical="center"/>
    </xf>
    <xf numFmtId="0" fontId="0" fillId="0" borderId="21" xfId="0" applyBorder="1" applyAlignment="1">
      <alignment vertical="center"/>
    </xf>
    <xf numFmtId="38" fontId="0" fillId="0" borderId="7" xfId="5" applyFont="1" applyBorder="1" applyAlignment="1">
      <alignment vertical="center"/>
    </xf>
    <xf numFmtId="38" fontId="0" fillId="0" borderId="51" xfId="5" applyFont="1" applyBorder="1" applyAlignment="1">
      <alignment vertical="center"/>
    </xf>
    <xf numFmtId="38" fontId="0" fillId="0" borderId="52" xfId="5" applyFont="1" applyBorder="1" applyAlignment="1">
      <alignment vertical="center"/>
    </xf>
    <xf numFmtId="38" fontId="14" fillId="0" borderId="53" xfId="5" applyFont="1" applyBorder="1" applyAlignment="1">
      <alignment vertical="center"/>
    </xf>
    <xf numFmtId="38" fontId="14" fillId="0" borderId="51" xfId="5" applyFont="1" applyBorder="1" applyAlignment="1">
      <alignment vertical="center"/>
    </xf>
    <xf numFmtId="38" fontId="14" fillId="0" borderId="52" xfId="5" applyFont="1" applyBorder="1" applyAlignment="1">
      <alignment vertical="center"/>
    </xf>
    <xf numFmtId="0" fontId="0" fillId="0" borderId="20" xfId="0" applyBorder="1" applyAlignment="1">
      <alignment horizontal="center" vertical="center"/>
    </xf>
    <xf numFmtId="0" fontId="15" fillId="0" borderId="0" xfId="0" applyFont="1" applyBorder="1" applyAlignment="1">
      <alignment horizontal="right" vertical="center"/>
    </xf>
    <xf numFmtId="0" fontId="0" fillId="0" borderId="47" xfId="0" applyBorder="1" applyAlignment="1">
      <alignment vertical="center"/>
    </xf>
    <xf numFmtId="38" fontId="0" fillId="0" borderId="22" xfId="5" applyFont="1" applyBorder="1" applyAlignment="1">
      <alignment vertical="center"/>
    </xf>
    <xf numFmtId="38" fontId="0" fillId="0" borderId="39" xfId="5" applyFont="1" applyBorder="1" applyAlignment="1">
      <alignment vertical="center"/>
    </xf>
    <xf numFmtId="38" fontId="0" fillId="0" borderId="32" xfId="5" applyFont="1" applyBorder="1" applyAlignment="1">
      <alignment vertical="center"/>
    </xf>
    <xf numFmtId="0" fontId="4" fillId="0" borderId="43" xfId="0" applyFont="1" applyBorder="1" applyAlignment="1">
      <alignment vertical="center"/>
    </xf>
    <xf numFmtId="0" fontId="0" fillId="0" borderId="33" xfId="0" applyBorder="1" applyAlignment="1">
      <alignment horizontal="center" vertical="center"/>
    </xf>
    <xf numFmtId="0" fontId="4" fillId="0" borderId="0" xfId="0" applyFont="1" applyBorder="1" applyAlignment="1">
      <alignment horizontal="right" vertical="center"/>
    </xf>
    <xf numFmtId="0" fontId="0" fillId="0" borderId="21" xfId="0" applyBorder="1" applyAlignment="1">
      <alignment horizontal="center" vertical="center"/>
    </xf>
    <xf numFmtId="0" fontId="15" fillId="0" borderId="8" xfId="0" applyFont="1" applyBorder="1" applyAlignment="1">
      <alignment vertical="center"/>
    </xf>
    <xf numFmtId="0" fontId="0" fillId="0" borderId="21" xfId="0" applyBorder="1" applyAlignment="1">
      <alignment vertical="center" wrapText="1"/>
    </xf>
    <xf numFmtId="0" fontId="4" fillId="0" borderId="54" xfId="0" applyFont="1" applyBorder="1" applyAlignment="1">
      <alignment vertical="center"/>
    </xf>
    <xf numFmtId="0" fontId="4" fillId="0" borderId="55" xfId="0" applyFont="1" applyBorder="1" applyAlignment="1">
      <alignment vertical="center"/>
    </xf>
    <xf numFmtId="0" fontId="0" fillId="0" borderId="56" xfId="0" applyBorder="1" applyAlignment="1">
      <alignment horizontal="center" vertical="center"/>
    </xf>
    <xf numFmtId="0" fontId="4" fillId="0" borderId="57" xfId="0" applyFont="1" applyBorder="1" applyAlignment="1">
      <alignment vertical="center"/>
    </xf>
    <xf numFmtId="0" fontId="4" fillId="0" borderId="57" xfId="0" applyFont="1" applyBorder="1" applyAlignment="1">
      <alignment horizontal="right" vertical="center"/>
    </xf>
    <xf numFmtId="0" fontId="4" fillId="0" borderId="58" xfId="0" applyFont="1" applyBorder="1" applyAlignment="1">
      <alignment vertical="center"/>
    </xf>
    <xf numFmtId="0" fontId="0" fillId="0" borderId="59" xfId="0" applyBorder="1" applyAlignment="1">
      <alignment vertical="center"/>
    </xf>
    <xf numFmtId="38" fontId="14" fillId="0" borderId="60" xfId="5" applyFont="1" applyBorder="1" applyAlignment="1">
      <alignment vertical="center"/>
    </xf>
    <xf numFmtId="38" fontId="14" fillId="0" borderId="61" xfId="5" applyFont="1" applyBorder="1" applyAlignment="1">
      <alignment vertical="center"/>
    </xf>
    <xf numFmtId="38" fontId="14" fillId="0" borderId="62" xfId="5" applyFont="1" applyBorder="1" applyAlignment="1">
      <alignment vertical="center"/>
    </xf>
    <xf numFmtId="0" fontId="14" fillId="0" borderId="63" xfId="0" applyFont="1" applyBorder="1" applyAlignment="1">
      <alignment vertical="center" wrapText="1"/>
    </xf>
    <xf numFmtId="0" fontId="0" fillId="0" borderId="64" xfId="0" applyBorder="1" applyAlignment="1">
      <alignment vertical="center"/>
    </xf>
    <xf numFmtId="0" fontId="4" fillId="0" borderId="0" xfId="0" applyFont="1" applyAlignment="1">
      <alignment vertical="top" wrapText="1"/>
    </xf>
    <xf numFmtId="0" fontId="4" fillId="0" borderId="0" xfId="0" applyFont="1" applyAlignment="1">
      <alignment horizontal="right" vertical="center"/>
    </xf>
    <xf numFmtId="0" fontId="5" fillId="0" borderId="0" xfId="4" applyFont="1">
      <alignment vertical="center"/>
    </xf>
    <xf numFmtId="0" fontId="5" fillId="0" borderId="0" xfId="4" applyFont="1" applyAlignment="1">
      <alignment horizontal="center" vertical="center"/>
    </xf>
    <xf numFmtId="0" fontId="4" fillId="0" borderId="0" xfId="4" applyFont="1" applyAlignment="1">
      <alignment horizontal="left" vertical="center" wrapText="1"/>
    </xf>
    <xf numFmtId="0" fontId="7" fillId="0" borderId="0" xfId="4" applyFont="1">
      <alignment vertical="center"/>
    </xf>
    <xf numFmtId="0" fontId="16" fillId="0" borderId="0" xfId="4" applyFont="1" applyAlignment="1">
      <alignment horizontal="center" vertical="center"/>
    </xf>
    <xf numFmtId="0" fontId="17" fillId="0" borderId="6" xfId="4" applyFont="1" applyBorder="1" applyAlignment="1">
      <alignment horizontal="center" vertical="center" wrapText="1"/>
    </xf>
    <xf numFmtId="0" fontId="5" fillId="2" borderId="6" xfId="4" applyFont="1" applyFill="1" applyBorder="1" applyAlignment="1" applyProtection="1">
      <alignment horizontal="center" vertical="center" shrinkToFit="1"/>
      <protection locked="0"/>
    </xf>
    <xf numFmtId="0" fontId="17" fillId="0" borderId="6" xfId="4" applyFont="1" applyBorder="1" applyAlignment="1">
      <alignment horizontal="center" vertical="center"/>
    </xf>
    <xf numFmtId="0" fontId="5" fillId="0" borderId="0" xfId="4" applyFont="1" applyBorder="1">
      <alignment vertic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49" fontId="7" fillId="0" borderId="1" xfId="4" applyNumberFormat="1" applyFont="1" applyBorder="1" applyAlignment="1">
      <alignment horizontal="center" vertical="center"/>
    </xf>
    <xf numFmtId="49" fontId="7" fillId="0" borderId="2" xfId="4" applyNumberFormat="1" applyFont="1" applyBorder="1" applyAlignment="1">
      <alignment horizontal="center" vertical="center"/>
    </xf>
    <xf numFmtId="49" fontId="17" fillId="0" borderId="3" xfId="4" applyNumberFormat="1" applyFont="1" applyBorder="1" applyAlignment="1">
      <alignment horizontal="center" vertical="center"/>
    </xf>
    <xf numFmtId="49" fontId="5" fillId="0" borderId="65"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66" xfId="4" applyNumberFormat="1" applyFont="1" applyBorder="1" applyAlignment="1">
      <alignment horizontal="center" vertical="center"/>
    </xf>
    <xf numFmtId="0" fontId="17" fillId="0" borderId="19" xfId="4" applyFont="1" applyBorder="1" applyAlignment="1">
      <alignment horizontal="center" vertical="center"/>
    </xf>
    <xf numFmtId="0" fontId="5" fillId="2" borderId="19" xfId="4" applyFont="1" applyFill="1" applyBorder="1" applyAlignment="1" applyProtection="1">
      <alignment horizontal="center" vertical="center" shrinkToFit="1"/>
      <protection locked="0"/>
    </xf>
    <xf numFmtId="0" fontId="5" fillId="0" borderId="0" xfId="4" applyFont="1" applyBorder="1" applyAlignment="1">
      <alignment vertical="center"/>
    </xf>
    <xf numFmtId="0" fontId="5" fillId="0" borderId="4" xfId="4" applyFont="1" applyBorder="1" applyAlignment="1">
      <alignment horizontal="center" vertical="center"/>
    </xf>
    <xf numFmtId="0" fontId="5" fillId="0" borderId="5" xfId="4" applyFont="1" applyBorder="1" applyAlignment="1">
      <alignment horizontal="center" vertical="center"/>
    </xf>
    <xf numFmtId="49" fontId="5" fillId="2" borderId="4" xfId="4" applyNumberFormat="1" applyFont="1" applyFill="1" applyBorder="1" applyAlignment="1" applyProtection="1">
      <alignment horizontal="left" vertical="center" shrinkToFit="1"/>
      <protection locked="0"/>
    </xf>
    <xf numFmtId="49" fontId="5" fillId="2" borderId="0" xfId="4" applyNumberFormat="1" applyFont="1" applyFill="1" applyBorder="1" applyAlignment="1" applyProtection="1">
      <alignment horizontal="left" vertical="center" shrinkToFit="1"/>
      <protection locked="0"/>
    </xf>
    <xf numFmtId="49" fontId="7" fillId="2" borderId="0" xfId="4" applyNumberFormat="1" applyFont="1" applyFill="1" applyBorder="1" applyAlignment="1" applyProtection="1">
      <alignment horizontal="left" vertical="center" shrinkToFit="1"/>
      <protection locked="0"/>
    </xf>
    <xf numFmtId="49" fontId="7" fillId="2" borderId="5" xfId="4" applyNumberFormat="1" applyFont="1" applyFill="1" applyBorder="1" applyAlignment="1" applyProtection="1">
      <alignment horizontal="left" vertical="center" shrinkToFit="1"/>
      <protection locked="0"/>
    </xf>
    <xf numFmtId="49" fontId="5" fillId="0" borderId="67" xfId="4" applyNumberFormat="1" applyFont="1" applyBorder="1" applyAlignment="1">
      <alignment horizontal="center" vertical="center"/>
    </xf>
    <xf numFmtId="49" fontId="5" fillId="0" borderId="68" xfId="4" applyNumberFormat="1" applyFont="1" applyBorder="1" applyAlignment="1">
      <alignment horizontal="center" vertical="center"/>
    </xf>
    <xf numFmtId="0" fontId="17" fillId="0" borderId="21" xfId="4" applyFont="1" applyBorder="1" applyAlignment="1">
      <alignment horizontal="center" vertical="center"/>
    </xf>
    <xf numFmtId="0" fontId="5" fillId="2" borderId="21" xfId="4" applyFont="1" applyFill="1" applyBorder="1" applyAlignment="1" applyProtection="1">
      <alignment horizontal="center" vertical="center" shrinkToFit="1"/>
      <protection locked="0"/>
    </xf>
    <xf numFmtId="0" fontId="5" fillId="0" borderId="7" xfId="4" applyFont="1" applyBorder="1" applyAlignment="1">
      <alignment horizontal="center" vertical="center"/>
    </xf>
    <xf numFmtId="0" fontId="5" fillId="0" borderId="9" xfId="4" applyFont="1" applyBorder="1" applyAlignment="1">
      <alignment horizontal="center" vertical="center"/>
    </xf>
    <xf numFmtId="49" fontId="5" fillId="2" borderId="7" xfId="4" applyNumberFormat="1" applyFont="1" applyFill="1" applyBorder="1" applyAlignment="1" applyProtection="1">
      <alignment horizontal="left" vertical="center" shrinkToFit="1"/>
      <protection locked="0"/>
    </xf>
    <xf numFmtId="49" fontId="5" fillId="2" borderId="8" xfId="4" applyNumberFormat="1" applyFont="1" applyFill="1" applyBorder="1" applyAlignment="1" applyProtection="1">
      <alignment horizontal="left" vertical="center" shrinkToFit="1"/>
      <protection locked="0"/>
    </xf>
    <xf numFmtId="49" fontId="7" fillId="2" borderId="8" xfId="4" applyNumberFormat="1" applyFont="1" applyFill="1" applyBorder="1" applyAlignment="1" applyProtection="1">
      <alignment horizontal="left" vertical="center" shrinkToFit="1"/>
      <protection locked="0"/>
    </xf>
    <xf numFmtId="49" fontId="7" fillId="2" borderId="9" xfId="4" applyNumberFormat="1" applyFont="1" applyFill="1" applyBorder="1" applyAlignment="1" applyProtection="1">
      <alignment horizontal="left" vertical="center" shrinkToFit="1"/>
      <protection locked="0"/>
    </xf>
    <xf numFmtId="0" fontId="18" fillId="0" borderId="0" xfId="4" applyFont="1" applyBorder="1" applyAlignment="1">
      <alignment vertical="center"/>
    </xf>
    <xf numFmtId="0" fontId="5" fillId="0" borderId="0" xfId="4" applyFont="1" applyBorder="1" applyAlignment="1">
      <alignment horizontal="center" vertical="center"/>
    </xf>
    <xf numFmtId="0" fontId="5" fillId="0" borderId="19" xfId="4" applyFont="1" applyBorder="1" applyAlignment="1">
      <alignment horizontal="center" vertical="center"/>
    </xf>
    <xf numFmtId="0" fontId="5" fillId="0" borderId="23" xfId="4" applyFont="1" applyBorder="1" applyAlignment="1">
      <alignment horizontal="center" vertical="center"/>
    </xf>
    <xf numFmtId="49" fontId="4" fillId="2" borderId="22" xfId="4" applyNumberFormat="1" applyFont="1" applyFill="1" applyBorder="1" applyAlignment="1" applyProtection="1">
      <alignment horizontal="center" vertical="center" shrinkToFit="1"/>
      <protection locked="0"/>
    </xf>
    <xf numFmtId="49" fontId="4" fillId="2" borderId="69" xfId="4" applyNumberFormat="1" applyFont="1" applyFill="1" applyBorder="1" applyAlignment="1" applyProtection="1">
      <alignment horizontal="center" vertical="center" shrinkToFit="1"/>
      <protection locked="0"/>
    </xf>
    <xf numFmtId="49" fontId="4" fillId="2" borderId="23" xfId="4" applyNumberFormat="1" applyFont="1" applyFill="1" applyBorder="1" applyAlignment="1" applyProtection="1">
      <alignment horizontal="center" vertical="center" shrinkToFit="1"/>
      <protection locked="0"/>
    </xf>
    <xf numFmtId="49" fontId="5" fillId="0" borderId="70" xfId="4" applyNumberFormat="1" applyFont="1" applyBorder="1" applyAlignment="1">
      <alignment horizontal="center" vertical="center"/>
    </xf>
    <xf numFmtId="49" fontId="5" fillId="0" borderId="8" xfId="4" applyNumberFormat="1" applyFont="1" applyBorder="1" applyAlignment="1">
      <alignment horizontal="center" vertical="center"/>
    </xf>
    <xf numFmtId="49" fontId="5" fillId="0" borderId="71" xfId="4" applyNumberFormat="1" applyFont="1" applyBorder="1" applyAlignment="1">
      <alignment horizontal="center" vertical="center"/>
    </xf>
    <xf numFmtId="0" fontId="5" fillId="0" borderId="0" xfId="4" applyFont="1" applyFill="1" applyBorder="1" applyAlignment="1">
      <alignment horizontal="right" vertical="center"/>
    </xf>
    <xf numFmtId="0" fontId="5" fillId="0" borderId="20" xfId="4" applyFont="1" applyBorder="1" applyAlignment="1">
      <alignment horizontal="center" vertical="center"/>
    </xf>
    <xf numFmtId="176" fontId="5" fillId="2" borderId="22" xfId="4" applyNumberFormat="1" applyFont="1" applyFill="1" applyBorder="1" applyAlignment="1" applyProtection="1">
      <alignment horizontal="right" vertical="center" shrinkToFit="1"/>
      <protection locked="0"/>
    </xf>
    <xf numFmtId="176" fontId="5" fillId="2" borderId="69" xfId="4" applyNumberFormat="1" applyFont="1" applyFill="1" applyBorder="1" applyAlignment="1" applyProtection="1">
      <alignment horizontal="right" vertical="center" shrinkToFit="1"/>
      <protection locked="0"/>
    </xf>
    <xf numFmtId="176" fontId="5" fillId="2" borderId="23" xfId="4" applyNumberFormat="1" applyFont="1" applyFill="1" applyBorder="1" applyAlignment="1" applyProtection="1">
      <alignment horizontal="right" vertical="center" shrinkToFit="1"/>
      <protection locked="0"/>
    </xf>
    <xf numFmtId="176" fontId="5" fillId="0" borderId="72" xfId="4" applyNumberFormat="1" applyFont="1" applyBorder="1" applyAlignment="1">
      <alignment horizontal="right" vertical="center" shrinkToFit="1"/>
    </xf>
    <xf numFmtId="176" fontId="5" fillId="0" borderId="69" xfId="4" applyNumberFormat="1" applyFont="1" applyBorder="1" applyAlignment="1">
      <alignment horizontal="right" vertical="center" shrinkToFit="1"/>
    </xf>
    <xf numFmtId="176" fontId="5" fillId="0" borderId="73" xfId="4" applyNumberFormat="1" applyFont="1" applyBorder="1" applyAlignment="1">
      <alignment horizontal="right" vertical="center" shrinkToFit="1"/>
    </xf>
    <xf numFmtId="176" fontId="5" fillId="0" borderId="0" xfId="4" applyNumberFormat="1" applyFont="1">
      <alignment vertical="center"/>
    </xf>
    <xf numFmtId="0" fontId="6" fillId="0" borderId="1" xfId="4" applyFont="1" applyBorder="1">
      <alignment vertical="center"/>
    </xf>
    <xf numFmtId="176" fontId="5" fillId="0" borderId="74" xfId="4" applyNumberFormat="1" applyFont="1" applyBorder="1">
      <alignment vertical="center"/>
    </xf>
    <xf numFmtId="0" fontId="6" fillId="0" borderId="2" xfId="4" applyFont="1" applyBorder="1">
      <alignment vertical="center"/>
    </xf>
    <xf numFmtId="176" fontId="5" fillId="0" borderId="3" xfId="4" applyNumberFormat="1" applyFont="1" applyBorder="1">
      <alignment vertical="center"/>
    </xf>
    <xf numFmtId="0" fontId="6" fillId="0" borderId="75" xfId="4" applyFont="1" applyBorder="1">
      <alignment vertical="center"/>
    </xf>
    <xf numFmtId="176" fontId="5" fillId="0" borderId="76" xfId="4" applyNumberFormat="1" applyFont="1" applyBorder="1">
      <alignment vertical="center"/>
    </xf>
    <xf numFmtId="0" fontId="5" fillId="2" borderId="0" xfId="4" applyFont="1" applyFill="1" applyBorder="1" applyAlignment="1" applyProtection="1">
      <alignment horizontal="right" vertical="center"/>
      <protection locked="0"/>
    </xf>
    <xf numFmtId="0" fontId="5" fillId="0" borderId="21" xfId="4" applyFont="1" applyBorder="1" applyAlignment="1">
      <alignment horizontal="center" vertical="center"/>
    </xf>
    <xf numFmtId="176" fontId="17" fillId="2" borderId="7" xfId="4" applyNumberFormat="1" applyFont="1" applyFill="1" applyBorder="1" applyAlignment="1" applyProtection="1">
      <alignment horizontal="right" vertical="center" shrinkToFit="1"/>
      <protection locked="0"/>
    </xf>
    <xf numFmtId="176" fontId="17" fillId="2" borderId="77" xfId="4" applyNumberFormat="1" applyFont="1" applyFill="1" applyBorder="1" applyAlignment="1" applyProtection="1">
      <alignment horizontal="right" vertical="center" shrinkToFit="1"/>
      <protection locked="0"/>
    </xf>
    <xf numFmtId="176" fontId="17" fillId="2" borderId="78" xfId="4" applyNumberFormat="1" applyFont="1" applyFill="1" applyBorder="1" applyAlignment="1" applyProtection="1">
      <alignment vertical="center" shrinkToFit="1"/>
      <protection locked="0"/>
    </xf>
    <xf numFmtId="176" fontId="17" fillId="2" borderId="9" xfId="4" applyNumberFormat="1" applyFont="1" applyFill="1" applyBorder="1" applyAlignment="1" applyProtection="1">
      <alignment vertical="center" shrinkToFit="1"/>
      <protection locked="0"/>
    </xf>
    <xf numFmtId="176" fontId="17" fillId="2" borderId="7" xfId="4" applyNumberFormat="1" applyFont="1" applyFill="1" applyBorder="1" applyAlignment="1" applyProtection="1">
      <alignment vertical="center" shrinkToFit="1"/>
      <protection locked="0"/>
    </xf>
    <xf numFmtId="176" fontId="17" fillId="2" borderId="77" xfId="4" applyNumberFormat="1" applyFont="1" applyFill="1" applyBorder="1" applyAlignment="1" applyProtection="1">
      <alignment vertical="center" shrinkToFit="1"/>
      <protection locked="0"/>
    </xf>
    <xf numFmtId="176" fontId="17" fillId="0" borderId="70" xfId="4" applyNumberFormat="1" applyFont="1" applyBorder="1" applyAlignment="1">
      <alignment vertical="center" shrinkToFit="1"/>
    </xf>
    <xf numFmtId="176" fontId="17" fillId="0" borderId="77" xfId="4" applyNumberFormat="1" applyFont="1" applyBorder="1" applyAlignment="1">
      <alignment vertical="center" shrinkToFit="1"/>
    </xf>
    <xf numFmtId="176" fontId="17" fillId="0" borderId="78" xfId="4" applyNumberFormat="1" applyFont="1" applyBorder="1" applyAlignment="1">
      <alignment vertical="center" shrinkToFit="1"/>
    </xf>
    <xf numFmtId="176" fontId="17" fillId="0" borderId="71" xfId="4" applyNumberFormat="1" applyFont="1" applyBorder="1" applyAlignment="1">
      <alignment vertical="center" shrinkToFit="1"/>
    </xf>
    <xf numFmtId="176" fontId="5" fillId="2" borderId="1" xfId="4" applyNumberFormat="1" applyFont="1" applyFill="1" applyBorder="1" applyAlignment="1" applyProtection="1">
      <alignment horizontal="right" vertical="center" shrinkToFit="1"/>
      <protection locked="0"/>
    </xf>
    <xf numFmtId="176" fontId="5" fillId="2" borderId="2" xfId="4" applyNumberFormat="1" applyFont="1" applyFill="1" applyBorder="1" applyAlignment="1" applyProtection="1">
      <alignment horizontal="right" vertical="center" shrinkToFit="1"/>
      <protection locked="0"/>
    </xf>
    <xf numFmtId="176" fontId="5" fillId="2" borderId="3" xfId="4" applyNumberFormat="1" applyFont="1" applyFill="1" applyBorder="1" applyAlignment="1" applyProtection="1">
      <alignment horizontal="right" vertical="center" shrinkToFit="1"/>
      <protection locked="0"/>
    </xf>
    <xf numFmtId="176" fontId="5" fillId="0" borderId="75" xfId="4" applyNumberFormat="1" applyFont="1" applyBorder="1" applyAlignment="1">
      <alignment horizontal="right" vertical="center" shrinkToFit="1"/>
    </xf>
    <xf numFmtId="176" fontId="5" fillId="0" borderId="2" xfId="4" applyNumberFormat="1" applyFont="1" applyBorder="1" applyAlignment="1">
      <alignment horizontal="right" vertical="center" shrinkToFit="1"/>
    </xf>
    <xf numFmtId="176" fontId="5" fillId="0" borderId="76" xfId="4" applyNumberFormat="1" applyFont="1" applyBorder="1" applyAlignment="1">
      <alignment horizontal="right" vertical="center" shrinkToFit="1"/>
    </xf>
    <xf numFmtId="176" fontId="5" fillId="2" borderId="7" xfId="4" applyNumberFormat="1" applyFont="1" applyFill="1" applyBorder="1" applyAlignment="1" applyProtection="1">
      <alignment horizontal="right" vertical="center" shrinkToFit="1"/>
      <protection locked="0"/>
    </xf>
    <xf numFmtId="176" fontId="5" fillId="2" borderId="8" xfId="4" applyNumberFormat="1" applyFont="1" applyFill="1" applyBorder="1" applyAlignment="1" applyProtection="1">
      <alignment horizontal="right" vertical="center" shrinkToFit="1"/>
      <protection locked="0"/>
    </xf>
    <xf numFmtId="176" fontId="5" fillId="2" borderId="9" xfId="4" applyNumberFormat="1" applyFont="1" applyFill="1" applyBorder="1" applyAlignment="1" applyProtection="1">
      <alignment horizontal="right" vertical="center" shrinkToFit="1"/>
      <protection locked="0"/>
    </xf>
    <xf numFmtId="176" fontId="5" fillId="0" borderId="70" xfId="4" applyNumberFormat="1" applyFont="1" applyBorder="1" applyAlignment="1">
      <alignment horizontal="right" vertical="center" shrinkToFit="1"/>
    </xf>
    <xf numFmtId="176" fontId="5" fillId="0" borderId="8" xfId="4" applyNumberFormat="1" applyFont="1" applyBorder="1" applyAlignment="1">
      <alignment horizontal="right" vertical="center" shrinkToFit="1"/>
    </xf>
    <xf numFmtId="176" fontId="5" fillId="0" borderId="71" xfId="4" applyNumberFormat="1" applyFont="1" applyBorder="1" applyAlignment="1">
      <alignment horizontal="right" vertical="center" shrinkToFit="1"/>
    </xf>
    <xf numFmtId="176" fontId="5" fillId="0" borderId="22" xfId="4" applyNumberFormat="1" applyFont="1" applyBorder="1" applyAlignment="1">
      <alignment horizontal="right" vertical="center" shrinkToFit="1"/>
    </xf>
    <xf numFmtId="176" fontId="5" fillId="0" borderId="23" xfId="4" applyNumberFormat="1" applyFont="1" applyBorder="1" applyAlignment="1">
      <alignment horizontal="right" vertical="center" shrinkToFit="1"/>
    </xf>
    <xf numFmtId="176" fontId="17" fillId="0" borderId="7" xfId="4" applyNumberFormat="1" applyFont="1" applyBorder="1" applyAlignment="1">
      <alignment vertical="center" shrinkToFit="1"/>
    </xf>
    <xf numFmtId="176" fontId="17" fillId="0" borderId="9" xfId="4" applyNumberFormat="1" applyFont="1" applyBorder="1" applyAlignment="1">
      <alignment vertical="center" shrinkToFit="1"/>
    </xf>
    <xf numFmtId="0" fontId="5" fillId="0" borderId="0" xfId="4" applyFont="1" applyAlignment="1">
      <alignment horizontal="right" vertical="center"/>
    </xf>
    <xf numFmtId="0" fontId="5" fillId="0" borderId="22" xfId="4" applyFont="1" applyBorder="1" applyAlignment="1">
      <alignment horizontal="center" vertical="center"/>
    </xf>
    <xf numFmtId="0" fontId="17" fillId="2" borderId="22" xfId="4" applyFont="1" applyFill="1" applyBorder="1" applyAlignment="1" applyProtection="1">
      <alignment vertical="center" wrapText="1"/>
      <protection locked="0"/>
    </xf>
    <xf numFmtId="0" fontId="17" fillId="2" borderId="69" xfId="4" applyFont="1" applyFill="1" applyBorder="1" applyAlignment="1" applyProtection="1">
      <alignment vertical="center" wrapText="1"/>
      <protection locked="0"/>
    </xf>
    <xf numFmtId="0" fontId="17" fillId="2" borderId="23" xfId="4" applyFont="1" applyFill="1" applyBorder="1" applyAlignment="1" applyProtection="1">
      <alignment vertical="center" wrapText="1"/>
      <protection locked="0"/>
    </xf>
    <xf numFmtId="0" fontId="17" fillId="2" borderId="79" xfId="4" applyFont="1" applyFill="1" applyBorder="1" applyAlignment="1" applyProtection="1">
      <alignment vertical="center" wrapText="1"/>
      <protection locked="0"/>
    </xf>
    <xf numFmtId="0" fontId="17" fillId="2" borderId="80" xfId="4" applyFont="1" applyFill="1" applyBorder="1" applyAlignment="1" applyProtection="1">
      <alignment vertical="center" wrapText="1"/>
      <protection locked="0"/>
    </xf>
    <xf numFmtId="0" fontId="17" fillId="2" borderId="81" xfId="4" applyFont="1" applyFill="1" applyBorder="1" applyAlignment="1" applyProtection="1">
      <alignment vertical="center" wrapText="1"/>
      <protection locked="0"/>
    </xf>
    <xf numFmtId="0" fontId="19" fillId="0" borderId="0" xfId="4" applyFont="1" applyProtection="1">
      <alignment vertical="center"/>
    </xf>
    <xf numFmtId="0" fontId="16" fillId="0" borderId="0" xfId="4" applyFont="1" applyAlignment="1" applyProtection="1">
      <alignment horizontal="center" vertical="center"/>
    </xf>
    <xf numFmtId="0" fontId="17" fillId="0" borderId="6" xfId="4" applyFont="1" applyBorder="1" applyAlignment="1" applyProtection="1">
      <alignment horizontal="center" vertical="center" wrapText="1"/>
    </xf>
    <xf numFmtId="0" fontId="5" fillId="0" borderId="6" xfId="4" applyFont="1" applyFill="1" applyBorder="1" applyAlignment="1" applyProtection="1">
      <alignment horizontal="center" vertical="center" shrinkToFit="1"/>
    </xf>
    <xf numFmtId="0" fontId="17" fillId="0" borderId="6" xfId="4" applyFont="1" applyFill="1" applyBorder="1" applyAlignment="1" applyProtection="1">
      <alignment horizontal="center" vertical="center"/>
    </xf>
    <xf numFmtId="49" fontId="5" fillId="0" borderId="6" xfId="4" applyNumberFormat="1" applyFont="1" applyFill="1" applyBorder="1" applyAlignment="1" applyProtection="1">
      <alignment horizontal="center" vertical="center" shrinkToFit="1"/>
    </xf>
    <xf numFmtId="0" fontId="5" fillId="0" borderId="0" xfId="4" applyFont="1" applyFill="1" applyBorder="1" applyProtection="1">
      <alignment vertical="center"/>
    </xf>
    <xf numFmtId="0" fontId="5" fillId="0" borderId="1" xfId="4" applyFont="1" applyFill="1" applyBorder="1" applyAlignment="1" applyProtection="1">
      <alignment horizontal="center" vertical="center"/>
    </xf>
    <xf numFmtId="0" fontId="5" fillId="0" borderId="3" xfId="4" applyFont="1" applyFill="1" applyBorder="1" applyAlignment="1" applyProtection="1">
      <alignment horizontal="center" vertical="center"/>
    </xf>
    <xf numFmtId="49" fontId="7" fillId="0" borderId="1" xfId="4" applyNumberFormat="1" applyFont="1" applyFill="1" applyBorder="1" applyAlignment="1" applyProtection="1">
      <alignment horizontal="center" vertical="center"/>
    </xf>
    <xf numFmtId="49" fontId="7" fillId="0" borderId="2" xfId="4" applyNumberFormat="1" applyFont="1" applyFill="1" applyBorder="1" applyAlignment="1" applyProtection="1">
      <alignment horizontal="center" vertical="center"/>
    </xf>
    <xf numFmtId="49" fontId="17" fillId="0" borderId="3" xfId="4" applyNumberFormat="1" applyFont="1" applyFill="1" applyBorder="1" applyAlignment="1" applyProtection="1">
      <alignment horizontal="center" vertical="center"/>
    </xf>
    <xf numFmtId="49" fontId="5" fillId="0" borderId="65" xfId="4" applyNumberFormat="1" applyFont="1" applyFill="1" applyBorder="1" applyAlignment="1" applyProtection="1">
      <alignment horizontal="center" vertical="center"/>
    </xf>
    <xf numFmtId="49" fontId="5" fillId="0" borderId="25" xfId="4" applyNumberFormat="1" applyFont="1" applyFill="1" applyBorder="1" applyAlignment="1" applyProtection="1">
      <alignment horizontal="center" vertical="center"/>
    </xf>
    <xf numFmtId="49" fontId="5" fillId="0" borderId="66" xfId="4" applyNumberFormat="1" applyFont="1" applyFill="1" applyBorder="1" applyAlignment="1" applyProtection="1">
      <alignment horizontal="center" vertical="center"/>
    </xf>
    <xf numFmtId="0" fontId="5" fillId="0" borderId="0" xfId="4" applyFont="1" applyProtection="1">
      <alignment vertical="center"/>
    </xf>
    <xf numFmtId="0" fontId="17" fillId="0" borderId="19" xfId="4" applyFont="1" applyBorder="1" applyAlignment="1" applyProtection="1">
      <alignment horizontal="center" vertical="center"/>
    </xf>
    <xf numFmtId="0" fontId="5" fillId="0" borderId="19" xfId="4" applyFont="1" applyFill="1" applyBorder="1" applyAlignment="1" applyProtection="1">
      <alignment horizontal="center" vertical="center" shrinkToFit="1"/>
    </xf>
    <xf numFmtId="0" fontId="5" fillId="0" borderId="0" xfId="4" applyFont="1" applyFill="1" applyBorder="1" applyAlignment="1" applyProtection="1">
      <alignment vertical="center"/>
    </xf>
    <xf numFmtId="0" fontId="5" fillId="0" borderId="4" xfId="4" applyFont="1" applyFill="1" applyBorder="1" applyAlignment="1" applyProtection="1">
      <alignment horizontal="center" vertical="center"/>
    </xf>
    <xf numFmtId="0" fontId="5" fillId="0" borderId="5" xfId="4" applyFont="1" applyFill="1" applyBorder="1" applyAlignment="1" applyProtection="1">
      <alignment horizontal="center" vertical="center"/>
    </xf>
    <xf numFmtId="49" fontId="5" fillId="0" borderId="4" xfId="4" applyNumberFormat="1" applyFont="1" applyFill="1" applyBorder="1" applyAlignment="1" applyProtection="1">
      <alignment horizontal="left" vertical="center" shrinkToFit="1"/>
    </xf>
    <xf numFmtId="49" fontId="5" fillId="0" borderId="0" xfId="4" applyNumberFormat="1" applyFont="1" applyFill="1" applyBorder="1" applyAlignment="1" applyProtection="1">
      <alignment horizontal="left" vertical="center" shrinkToFit="1"/>
    </xf>
    <xf numFmtId="49" fontId="7" fillId="0" borderId="0" xfId="4" applyNumberFormat="1" applyFont="1" applyFill="1" applyBorder="1" applyAlignment="1" applyProtection="1">
      <alignment horizontal="left" vertical="center" shrinkToFit="1"/>
    </xf>
    <xf numFmtId="49" fontId="7" fillId="0" borderId="5" xfId="4" applyNumberFormat="1" applyFont="1" applyFill="1" applyBorder="1" applyAlignment="1" applyProtection="1">
      <alignment horizontal="left" vertical="center" shrinkToFit="1"/>
    </xf>
    <xf numFmtId="49" fontId="5" fillId="0" borderId="67" xfId="4" applyNumberFormat="1" applyFont="1" applyFill="1" applyBorder="1" applyAlignment="1" applyProtection="1">
      <alignment horizontal="center" vertical="center"/>
    </xf>
    <xf numFmtId="49" fontId="5" fillId="0" borderId="0" xfId="4" applyNumberFormat="1" applyFont="1" applyFill="1" applyBorder="1" applyAlignment="1" applyProtection="1">
      <alignment horizontal="center" vertical="center"/>
    </xf>
    <xf numFmtId="49" fontId="5" fillId="0" borderId="68" xfId="4" applyNumberFormat="1" applyFont="1" applyFill="1" applyBorder="1" applyAlignment="1" applyProtection="1">
      <alignment horizontal="center" vertical="center"/>
    </xf>
    <xf numFmtId="0" fontId="17" fillId="0" borderId="21" xfId="4" applyFont="1" applyBorder="1" applyAlignment="1" applyProtection="1">
      <alignment horizontal="center" vertical="center"/>
    </xf>
    <xf numFmtId="0" fontId="5" fillId="0" borderId="21" xfId="4" applyFont="1" applyFill="1" applyBorder="1" applyAlignment="1" applyProtection="1">
      <alignment horizontal="center" vertical="center" shrinkToFit="1"/>
    </xf>
    <xf numFmtId="0" fontId="5" fillId="0" borderId="7" xfId="4" applyFont="1" applyFill="1" applyBorder="1" applyAlignment="1" applyProtection="1">
      <alignment horizontal="center" vertical="center"/>
    </xf>
    <xf numFmtId="0" fontId="5" fillId="0" borderId="9" xfId="4" applyFont="1" applyFill="1" applyBorder="1" applyAlignment="1" applyProtection="1">
      <alignment horizontal="center" vertical="center"/>
    </xf>
    <xf numFmtId="49" fontId="5" fillId="0" borderId="7" xfId="4" applyNumberFormat="1" applyFont="1" applyFill="1" applyBorder="1" applyAlignment="1" applyProtection="1">
      <alignment horizontal="left" vertical="center" shrinkToFit="1"/>
    </xf>
    <xf numFmtId="49" fontId="5" fillId="0" borderId="8" xfId="4" applyNumberFormat="1" applyFont="1" applyFill="1" applyBorder="1" applyAlignment="1" applyProtection="1">
      <alignment horizontal="left" vertical="center" shrinkToFit="1"/>
    </xf>
    <xf numFmtId="49" fontId="7" fillId="0" borderId="8" xfId="4" applyNumberFormat="1" applyFont="1" applyFill="1" applyBorder="1" applyAlignment="1" applyProtection="1">
      <alignment horizontal="left" vertical="center" shrinkToFit="1"/>
    </xf>
    <xf numFmtId="49" fontId="7" fillId="0" borderId="9" xfId="4" applyNumberFormat="1" applyFont="1" applyFill="1" applyBorder="1" applyAlignment="1" applyProtection="1">
      <alignment horizontal="left" vertical="center" shrinkToFit="1"/>
    </xf>
    <xf numFmtId="0" fontId="18" fillId="0" borderId="0" xfId="4" applyFont="1" applyBorder="1" applyAlignment="1" applyProtection="1">
      <alignment vertical="center"/>
    </xf>
    <xf numFmtId="0" fontId="5" fillId="0" borderId="0" xfId="4" applyFont="1" applyFill="1" applyBorder="1" applyAlignment="1" applyProtection="1">
      <alignment horizontal="center" vertical="center"/>
    </xf>
    <xf numFmtId="0" fontId="5" fillId="0" borderId="19" xfId="4" applyFont="1" applyFill="1" applyBorder="1" applyAlignment="1" applyProtection="1">
      <alignment horizontal="center" vertical="center"/>
    </xf>
    <xf numFmtId="0" fontId="5" fillId="0" borderId="23" xfId="4" applyFont="1" applyFill="1" applyBorder="1" applyAlignment="1" applyProtection="1">
      <alignment horizontal="center" vertical="center"/>
    </xf>
    <xf numFmtId="49" fontId="4" fillId="0" borderId="22" xfId="4" applyNumberFormat="1" applyFont="1" applyFill="1" applyBorder="1" applyAlignment="1" applyProtection="1">
      <alignment horizontal="center" vertical="center" shrinkToFit="1"/>
    </xf>
    <xf numFmtId="49" fontId="4" fillId="0" borderId="69" xfId="4" applyNumberFormat="1" applyFont="1" applyFill="1" applyBorder="1" applyAlignment="1" applyProtection="1">
      <alignment horizontal="center" vertical="center" shrinkToFit="1"/>
    </xf>
    <xf numFmtId="49" fontId="4" fillId="0" borderId="23" xfId="4" applyNumberFormat="1" applyFont="1" applyFill="1" applyBorder="1" applyAlignment="1" applyProtection="1">
      <alignment horizontal="center" vertical="center" shrinkToFit="1"/>
    </xf>
    <xf numFmtId="49" fontId="5" fillId="0" borderId="70" xfId="4" applyNumberFormat="1" applyFont="1" applyFill="1" applyBorder="1" applyAlignment="1" applyProtection="1">
      <alignment horizontal="center" vertical="center"/>
    </xf>
    <xf numFmtId="49" fontId="5" fillId="0" borderId="8" xfId="4" applyNumberFormat="1" applyFont="1" applyFill="1" applyBorder="1" applyAlignment="1" applyProtection="1">
      <alignment horizontal="center" vertical="center"/>
    </xf>
    <xf numFmtId="49" fontId="5" fillId="0" borderId="71" xfId="4" applyNumberFormat="1" applyFont="1" applyFill="1" applyBorder="1" applyAlignment="1" applyProtection="1">
      <alignment horizontal="center" vertical="center"/>
    </xf>
    <xf numFmtId="0" fontId="5" fillId="0" borderId="0" xfId="4" applyFont="1" applyFill="1" applyBorder="1" applyAlignment="1" applyProtection="1">
      <alignment horizontal="right" vertical="center"/>
    </xf>
    <xf numFmtId="0" fontId="5" fillId="0" borderId="20" xfId="4" applyFont="1" applyFill="1" applyBorder="1" applyAlignment="1" applyProtection="1">
      <alignment horizontal="center" vertical="center"/>
    </xf>
    <xf numFmtId="176" fontId="5" fillId="0" borderId="22" xfId="4" applyNumberFormat="1" applyFont="1" applyFill="1" applyBorder="1" applyAlignment="1" applyProtection="1">
      <alignment horizontal="right" vertical="center" shrinkToFit="1"/>
    </xf>
    <xf numFmtId="176" fontId="5" fillId="0" borderId="69" xfId="4" applyNumberFormat="1" applyFont="1" applyFill="1" applyBorder="1" applyAlignment="1" applyProtection="1">
      <alignment horizontal="right" vertical="center" shrinkToFit="1"/>
    </xf>
    <xf numFmtId="176" fontId="5" fillId="0" borderId="23" xfId="4" applyNumberFormat="1" applyFont="1" applyFill="1" applyBorder="1" applyAlignment="1" applyProtection="1">
      <alignment horizontal="right" vertical="center" shrinkToFit="1"/>
    </xf>
    <xf numFmtId="176" fontId="5" fillId="0" borderId="72" xfId="4" applyNumberFormat="1" applyFont="1" applyFill="1" applyBorder="1" applyAlignment="1" applyProtection="1">
      <alignment horizontal="right" vertical="center" shrinkToFit="1"/>
    </xf>
    <xf numFmtId="176" fontId="5" fillId="0" borderId="73" xfId="4" applyNumberFormat="1" applyFont="1" applyFill="1" applyBorder="1" applyAlignment="1" applyProtection="1">
      <alignment horizontal="right" vertical="center" shrinkToFit="1"/>
    </xf>
    <xf numFmtId="0" fontId="6" fillId="0" borderId="1" xfId="4" applyFont="1" applyFill="1" applyBorder="1" applyProtection="1">
      <alignment vertical="center"/>
    </xf>
    <xf numFmtId="176" fontId="5" fillId="0" borderId="74" xfId="4" applyNumberFormat="1" applyFont="1" applyFill="1" applyBorder="1" applyProtection="1">
      <alignment vertical="center"/>
    </xf>
    <xf numFmtId="0" fontId="6" fillId="0" borderId="2" xfId="4" applyFont="1" applyFill="1" applyBorder="1" applyProtection="1">
      <alignment vertical="center"/>
    </xf>
    <xf numFmtId="176" fontId="5" fillId="0" borderId="3" xfId="4" applyNumberFormat="1" applyFont="1" applyFill="1" applyBorder="1" applyProtection="1">
      <alignment vertical="center"/>
    </xf>
    <xf numFmtId="0" fontId="6" fillId="0" borderId="75" xfId="4" applyFont="1" applyFill="1" applyBorder="1" applyProtection="1">
      <alignment vertical="center"/>
    </xf>
    <xf numFmtId="176" fontId="5" fillId="0" borderId="76" xfId="4" applyNumberFormat="1" applyFont="1" applyFill="1" applyBorder="1" applyProtection="1">
      <alignment vertical="center"/>
    </xf>
    <xf numFmtId="0" fontId="5" fillId="0" borderId="21" xfId="4" applyFont="1" applyFill="1" applyBorder="1" applyAlignment="1" applyProtection="1">
      <alignment horizontal="center" vertical="center"/>
    </xf>
    <xf numFmtId="176" fontId="17" fillId="0" borderId="7" xfId="4" applyNumberFormat="1" applyFont="1" applyFill="1" applyBorder="1" applyAlignment="1" applyProtection="1">
      <alignment horizontal="right" vertical="center" shrinkToFit="1"/>
    </xf>
    <xf numFmtId="176" fontId="17" fillId="0" borderId="77" xfId="4" applyNumberFormat="1" applyFont="1" applyFill="1" applyBorder="1" applyAlignment="1" applyProtection="1">
      <alignment horizontal="right" vertical="center" shrinkToFit="1"/>
    </xf>
    <xf numFmtId="176" fontId="17" fillId="0" borderId="78" xfId="4" applyNumberFormat="1" applyFont="1" applyFill="1" applyBorder="1" applyAlignment="1" applyProtection="1">
      <alignment vertical="center" shrinkToFit="1"/>
    </xf>
    <xf numFmtId="176" fontId="17" fillId="0" borderId="9" xfId="4" applyNumberFormat="1" applyFont="1" applyFill="1" applyBorder="1" applyAlignment="1" applyProtection="1">
      <alignment vertical="center" shrinkToFit="1"/>
    </xf>
    <xf numFmtId="176" fontId="17" fillId="0" borderId="7" xfId="4" applyNumberFormat="1" applyFont="1" applyFill="1" applyBorder="1" applyAlignment="1" applyProtection="1">
      <alignment vertical="center" shrinkToFit="1"/>
    </xf>
    <xf numFmtId="176" fontId="17" fillId="0" borderId="77" xfId="4" applyNumberFormat="1" applyFont="1" applyFill="1" applyBorder="1" applyAlignment="1" applyProtection="1">
      <alignment vertical="center" shrinkToFit="1"/>
    </xf>
    <xf numFmtId="176" fontId="17" fillId="0" borderId="70" xfId="4" applyNumberFormat="1" applyFont="1" applyFill="1" applyBorder="1" applyAlignment="1" applyProtection="1">
      <alignment vertical="center" shrinkToFit="1"/>
    </xf>
    <xf numFmtId="176" fontId="17" fillId="0" borderId="71" xfId="4" applyNumberFormat="1" applyFont="1" applyFill="1" applyBorder="1" applyAlignment="1" applyProtection="1">
      <alignment vertical="center" shrinkToFit="1"/>
    </xf>
    <xf numFmtId="176" fontId="5" fillId="0" borderId="1" xfId="4" applyNumberFormat="1" applyFont="1" applyFill="1" applyBorder="1" applyAlignment="1" applyProtection="1">
      <alignment horizontal="right" vertical="center" shrinkToFit="1"/>
    </xf>
    <xf numFmtId="176" fontId="5" fillId="0" borderId="2" xfId="4" applyNumberFormat="1" applyFont="1" applyFill="1" applyBorder="1" applyAlignment="1" applyProtection="1">
      <alignment horizontal="right" vertical="center" shrinkToFit="1"/>
    </xf>
    <xf numFmtId="176" fontId="5" fillId="0" borderId="3" xfId="4" applyNumberFormat="1" applyFont="1" applyFill="1" applyBorder="1" applyAlignment="1" applyProtection="1">
      <alignment horizontal="right" vertical="center" shrinkToFit="1"/>
    </xf>
    <xf numFmtId="176" fontId="5" fillId="0" borderId="75" xfId="4" applyNumberFormat="1" applyFont="1" applyFill="1" applyBorder="1" applyAlignment="1" applyProtection="1">
      <alignment horizontal="right" vertical="center" shrinkToFit="1"/>
    </xf>
    <xf numFmtId="176" fontId="5" fillId="0" borderId="76" xfId="4" applyNumberFormat="1" applyFont="1" applyFill="1" applyBorder="1" applyAlignment="1" applyProtection="1">
      <alignment horizontal="right" vertical="center" shrinkToFit="1"/>
    </xf>
    <xf numFmtId="176" fontId="5" fillId="0" borderId="7" xfId="4" applyNumberFormat="1" applyFont="1" applyFill="1" applyBorder="1" applyAlignment="1" applyProtection="1">
      <alignment horizontal="right" vertical="center" shrinkToFit="1"/>
    </xf>
    <xf numFmtId="176" fontId="5" fillId="0" borderId="8" xfId="4" applyNumberFormat="1" applyFont="1" applyFill="1" applyBorder="1" applyAlignment="1" applyProtection="1">
      <alignment horizontal="right" vertical="center" shrinkToFit="1"/>
    </xf>
    <xf numFmtId="176" fontId="5" fillId="0" borderId="9" xfId="4" applyNumberFormat="1" applyFont="1" applyFill="1" applyBorder="1" applyAlignment="1" applyProtection="1">
      <alignment horizontal="right" vertical="center" shrinkToFit="1"/>
    </xf>
    <xf numFmtId="176" fontId="5" fillId="0" borderId="70" xfId="4" applyNumberFormat="1" applyFont="1" applyFill="1" applyBorder="1" applyAlignment="1" applyProtection="1">
      <alignment horizontal="right" vertical="center" shrinkToFit="1"/>
    </xf>
    <xf numFmtId="176" fontId="5" fillId="0" borderId="71" xfId="4" applyNumberFormat="1" applyFont="1" applyFill="1" applyBorder="1" applyAlignment="1" applyProtection="1">
      <alignment horizontal="right" vertical="center" shrinkToFit="1"/>
    </xf>
    <xf numFmtId="0" fontId="5" fillId="0" borderId="0" xfId="4" applyFont="1" applyFill="1" applyAlignment="1" applyProtection="1">
      <alignment horizontal="center" vertical="center"/>
    </xf>
    <xf numFmtId="0" fontId="5" fillId="0" borderId="0" xfId="4" applyFont="1" applyFill="1" applyAlignment="1" applyProtection="1">
      <alignment horizontal="right" vertical="center"/>
    </xf>
    <xf numFmtId="0" fontId="5" fillId="0" borderId="22" xfId="4" applyFont="1" applyFill="1" applyBorder="1" applyAlignment="1" applyProtection="1">
      <alignment horizontal="center" vertical="center"/>
    </xf>
    <xf numFmtId="0" fontId="17" fillId="0" borderId="22" xfId="4" applyFont="1" applyFill="1" applyBorder="1" applyAlignment="1" applyProtection="1">
      <alignment vertical="center" wrapText="1"/>
    </xf>
    <xf numFmtId="0" fontId="17" fillId="0" borderId="69" xfId="4" applyFont="1" applyFill="1" applyBorder="1" applyAlignment="1" applyProtection="1">
      <alignment vertical="center" wrapText="1"/>
    </xf>
    <xf numFmtId="0" fontId="17" fillId="0" borderId="23" xfId="4" applyFont="1" applyFill="1" applyBorder="1" applyAlignment="1" applyProtection="1">
      <alignment vertical="center" wrapText="1"/>
    </xf>
    <xf numFmtId="0" fontId="17" fillId="0" borderId="79" xfId="4" applyFont="1" applyFill="1" applyBorder="1" applyAlignment="1" applyProtection="1">
      <alignment vertical="center" wrapText="1"/>
    </xf>
    <xf numFmtId="0" fontId="17" fillId="0" borderId="80" xfId="4" applyFont="1" applyFill="1" applyBorder="1" applyAlignment="1" applyProtection="1">
      <alignment vertical="center" wrapText="1"/>
    </xf>
    <xf numFmtId="0" fontId="17" fillId="0" borderId="81" xfId="4" applyFont="1" applyFill="1" applyBorder="1" applyAlignment="1" applyProtection="1">
      <alignment vertical="center" wrapText="1"/>
    </xf>
    <xf numFmtId="0" fontId="5" fillId="2" borderId="6" xfId="4" applyFont="1" applyFill="1" applyBorder="1" applyAlignment="1" applyProtection="1">
      <alignment horizontal="center" vertical="center"/>
      <protection locked="0"/>
    </xf>
    <xf numFmtId="0" fontId="5" fillId="0" borderId="1" xfId="4" applyFont="1" applyBorder="1">
      <alignment vertical="center"/>
    </xf>
    <xf numFmtId="0" fontId="5" fillId="0" borderId="2" xfId="4" applyFont="1" applyBorder="1" applyAlignment="1">
      <alignment horizontal="center" vertical="center"/>
    </xf>
    <xf numFmtId="0" fontId="5" fillId="0" borderId="3" xfId="4" applyFont="1" applyBorder="1">
      <alignment vertical="center"/>
    </xf>
    <xf numFmtId="49" fontId="20" fillId="2" borderId="1" xfId="4" applyNumberFormat="1" applyFont="1" applyFill="1" applyBorder="1" applyAlignment="1" applyProtection="1">
      <alignment horizontal="center" vertical="center"/>
      <protection locked="0"/>
    </xf>
    <xf numFmtId="49" fontId="20" fillId="2" borderId="2" xfId="4" applyNumberFormat="1" applyFont="1" applyFill="1" applyBorder="1" applyAlignment="1" applyProtection="1">
      <alignment horizontal="center" vertical="center"/>
      <protection locked="0"/>
    </xf>
    <xf numFmtId="49" fontId="20" fillId="2" borderId="3" xfId="4" applyNumberFormat="1" applyFont="1" applyFill="1" applyBorder="1" applyAlignment="1" applyProtection="1">
      <alignment horizontal="center" vertical="center"/>
      <protection locked="0"/>
    </xf>
    <xf numFmtId="49" fontId="20" fillId="0" borderId="1" xfId="4" applyNumberFormat="1" applyFont="1" applyBorder="1" applyAlignment="1">
      <alignment horizontal="center" vertical="center"/>
    </xf>
    <xf numFmtId="49" fontId="20" fillId="0" borderId="2" xfId="4" applyNumberFormat="1" applyFont="1" applyBorder="1" applyAlignment="1">
      <alignment horizontal="center" vertical="center"/>
    </xf>
    <xf numFmtId="49" fontId="20" fillId="0" borderId="3" xfId="4" applyNumberFormat="1" applyFont="1" applyBorder="1" applyAlignment="1">
      <alignment horizontal="center" vertical="center"/>
    </xf>
    <xf numFmtId="0" fontId="5" fillId="2" borderId="19" xfId="4" applyFont="1" applyFill="1" applyBorder="1" applyAlignment="1" applyProtection="1">
      <alignment horizontal="left" vertical="top" wrapText="1"/>
      <protection locked="0"/>
    </xf>
    <xf numFmtId="0" fontId="5" fillId="0" borderId="7" xfId="4" applyFont="1" applyBorder="1">
      <alignment vertical="center"/>
    </xf>
    <xf numFmtId="0" fontId="5" fillId="0" borderId="8" xfId="4" applyFont="1" applyBorder="1" applyAlignment="1">
      <alignment horizontal="center" vertical="center"/>
    </xf>
    <xf numFmtId="0" fontId="5" fillId="0" borderId="9" xfId="4" applyFont="1" applyBorder="1">
      <alignment vertical="center"/>
    </xf>
    <xf numFmtId="49" fontId="20" fillId="2" borderId="7" xfId="4" applyNumberFormat="1" applyFont="1" applyFill="1" applyBorder="1" applyAlignment="1" applyProtection="1">
      <alignment horizontal="center" vertical="center"/>
      <protection locked="0"/>
    </xf>
    <xf numFmtId="49" fontId="20" fillId="2" borderId="8" xfId="4" applyNumberFormat="1" applyFont="1" applyFill="1" applyBorder="1" applyAlignment="1" applyProtection="1">
      <alignment horizontal="center" vertical="center"/>
      <protection locked="0"/>
    </xf>
    <xf numFmtId="49" fontId="20" fillId="2" borderId="9" xfId="4" applyNumberFormat="1" applyFont="1" applyFill="1" applyBorder="1" applyAlignment="1" applyProtection="1">
      <alignment horizontal="center" vertical="center"/>
      <protection locked="0"/>
    </xf>
    <xf numFmtId="49" fontId="20" fillId="0" borderId="7" xfId="4" applyNumberFormat="1" applyFont="1" applyBorder="1" applyAlignment="1">
      <alignment horizontal="center" vertical="center"/>
    </xf>
    <xf numFmtId="49" fontId="20" fillId="0" borderId="8" xfId="4" applyNumberFormat="1" applyFont="1" applyBorder="1" applyAlignment="1">
      <alignment horizontal="center" vertical="center"/>
    </xf>
    <xf numFmtId="49" fontId="20" fillId="0" borderId="9" xfId="4" applyNumberFormat="1" applyFont="1" applyBorder="1" applyAlignment="1">
      <alignment horizontal="center" vertical="center"/>
    </xf>
    <xf numFmtId="0" fontId="5" fillId="2" borderId="21" xfId="4" applyFont="1" applyFill="1" applyBorder="1" applyAlignment="1" applyProtection="1">
      <alignment horizontal="left" vertical="top" wrapText="1"/>
      <protection locked="0"/>
    </xf>
    <xf numFmtId="0" fontId="18" fillId="0" borderId="6" xfId="4" applyFont="1" applyBorder="1" applyAlignment="1">
      <alignment vertical="center"/>
    </xf>
    <xf numFmtId="0" fontId="5" fillId="0" borderId="22" xfId="4" applyFont="1" applyBorder="1">
      <alignment vertical="center"/>
    </xf>
    <xf numFmtId="0" fontId="5" fillId="0" borderId="69" xfId="4" applyFont="1" applyBorder="1" applyAlignment="1">
      <alignment horizontal="center" vertical="center"/>
    </xf>
    <xf numFmtId="0" fontId="17" fillId="0" borderId="23" xfId="4" applyFont="1" applyBorder="1" applyAlignment="1">
      <alignment horizontal="right" vertical="center"/>
    </xf>
    <xf numFmtId="176" fontId="20" fillId="2" borderId="22" xfId="4" applyNumberFormat="1" applyFont="1" applyFill="1" applyBorder="1" applyAlignment="1" applyProtection="1">
      <alignment vertical="center"/>
      <protection locked="0"/>
    </xf>
    <xf numFmtId="176" fontId="20" fillId="2" borderId="69" xfId="4" applyNumberFormat="1" applyFont="1" applyFill="1" applyBorder="1" applyAlignment="1" applyProtection="1">
      <alignment vertical="center"/>
      <protection locked="0"/>
    </xf>
    <xf numFmtId="176" fontId="20" fillId="2" borderId="23" xfId="4" applyNumberFormat="1" applyFont="1" applyFill="1" applyBorder="1" applyAlignment="1" applyProtection="1">
      <alignment vertical="center"/>
      <protection locked="0"/>
    </xf>
    <xf numFmtId="176" fontId="20" fillId="0" borderId="22" xfId="4" applyNumberFormat="1" applyFont="1" applyBorder="1" applyAlignment="1">
      <alignment vertical="center"/>
    </xf>
    <xf numFmtId="176" fontId="20" fillId="0" borderId="69" xfId="4" applyNumberFormat="1" applyFont="1" applyBorder="1" applyAlignment="1">
      <alignment vertical="center"/>
    </xf>
    <xf numFmtId="176" fontId="20" fillId="0" borderId="23" xfId="4" applyNumberFormat="1" applyFont="1" applyBorder="1" applyAlignment="1">
      <alignment vertical="center"/>
    </xf>
    <xf numFmtId="0" fontId="5" fillId="0" borderId="2" xfId="4" applyFont="1" applyFill="1" applyBorder="1" applyAlignment="1">
      <alignment horizontal="right" vertical="center"/>
    </xf>
    <xf numFmtId="0" fontId="17" fillId="0" borderId="3" xfId="4" applyFont="1" applyBorder="1" applyAlignment="1">
      <alignment horizontal="right" vertical="center"/>
    </xf>
    <xf numFmtId="176" fontId="20" fillId="0" borderId="74" xfId="4" applyNumberFormat="1" applyFont="1" applyBorder="1">
      <alignment vertical="center"/>
    </xf>
    <xf numFmtId="176" fontId="20" fillId="0" borderId="3" xfId="4" applyNumberFormat="1" applyFont="1" applyBorder="1">
      <alignment vertical="center"/>
    </xf>
    <xf numFmtId="0" fontId="1" fillId="0" borderId="8" xfId="4" applyBorder="1" applyAlignment="1">
      <alignment horizontal="center" vertical="center"/>
    </xf>
    <xf numFmtId="0" fontId="17" fillId="0" borderId="9" xfId="4" applyFont="1" applyBorder="1" applyAlignment="1">
      <alignment horizontal="right" vertical="center"/>
    </xf>
    <xf numFmtId="176" fontId="17" fillId="2" borderId="7" xfId="4" applyNumberFormat="1" applyFont="1" applyFill="1" applyBorder="1" applyAlignment="1" applyProtection="1">
      <alignment vertical="center"/>
      <protection locked="0"/>
    </xf>
    <xf numFmtId="176" fontId="18" fillId="2" borderId="77" xfId="4" applyNumberFormat="1" applyFont="1" applyFill="1" applyBorder="1" applyAlignment="1" applyProtection="1">
      <alignment vertical="center"/>
      <protection locked="0"/>
    </xf>
    <xf numFmtId="176" fontId="17" fillId="2" borderId="78" xfId="4" applyNumberFormat="1" applyFont="1" applyFill="1" applyBorder="1" applyAlignment="1" applyProtection="1">
      <alignment vertical="center"/>
      <protection locked="0"/>
    </xf>
    <xf numFmtId="0" fontId="18" fillId="2" borderId="9" xfId="4" applyFont="1" applyFill="1" applyBorder="1" applyAlignment="1" applyProtection="1">
      <alignment vertical="center"/>
      <protection locked="0"/>
    </xf>
    <xf numFmtId="176" fontId="17" fillId="0" borderId="7" xfId="4" applyNumberFormat="1" applyFont="1" applyBorder="1" applyAlignment="1">
      <alignment vertical="center"/>
    </xf>
    <xf numFmtId="176" fontId="18" fillId="0" borderId="77" xfId="4" applyNumberFormat="1" applyFont="1" applyBorder="1" applyAlignment="1">
      <alignment vertical="center"/>
    </xf>
    <xf numFmtId="176" fontId="17" fillId="0" borderId="78" xfId="4" applyNumberFormat="1" applyFont="1" applyBorder="1" applyAlignment="1">
      <alignment vertical="center"/>
    </xf>
    <xf numFmtId="0" fontId="18" fillId="0" borderId="9" xfId="4" applyFont="1" applyBorder="1" applyAlignment="1">
      <alignment vertical="center"/>
    </xf>
    <xf numFmtId="0" fontId="5" fillId="2" borderId="0" xfId="4" applyFont="1" applyFill="1" applyAlignment="1" applyProtection="1">
      <alignment horizontal="right" vertical="center"/>
      <protection locked="0"/>
    </xf>
    <xf numFmtId="49" fontId="20" fillId="0" borderId="74" xfId="4" applyNumberFormat="1" applyFont="1" applyBorder="1">
      <alignment vertical="center"/>
    </xf>
    <xf numFmtId="49" fontId="20" fillId="0" borderId="3" xfId="4" applyNumberFormat="1" applyFont="1" applyBorder="1">
      <alignment vertical="center"/>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6" fillId="0" borderId="12" xfId="4" applyFont="1" applyBorder="1" applyAlignment="1">
      <alignment horizontal="center" vertical="center"/>
    </xf>
    <xf numFmtId="176" fontId="6" fillId="2" borderId="7" xfId="4" applyNumberFormat="1" applyFont="1" applyFill="1" applyBorder="1" applyAlignment="1" applyProtection="1">
      <alignment vertical="center"/>
      <protection locked="0"/>
    </xf>
    <xf numFmtId="176" fontId="1" fillId="2" borderId="77" xfId="4" applyNumberFormat="1" applyFill="1" applyBorder="1" applyAlignment="1" applyProtection="1">
      <alignment vertical="center"/>
      <protection locked="0"/>
    </xf>
    <xf numFmtId="176" fontId="6" fillId="2" borderId="78" xfId="4" applyNumberFormat="1" applyFont="1" applyFill="1" applyBorder="1" applyAlignment="1" applyProtection="1">
      <alignment vertical="center"/>
      <protection locked="0"/>
    </xf>
    <xf numFmtId="0" fontId="1" fillId="2" borderId="9" xfId="4" applyFill="1" applyBorder="1" applyAlignment="1" applyProtection="1">
      <alignment vertical="center"/>
      <protection locked="0"/>
    </xf>
    <xf numFmtId="0" fontId="6" fillId="0" borderId="16" xfId="4" applyFont="1" applyBorder="1" applyAlignment="1">
      <alignment horizontal="center" vertical="center"/>
    </xf>
    <xf numFmtId="0" fontId="6" fillId="0" borderId="17" xfId="4" applyFont="1" applyBorder="1" applyAlignment="1">
      <alignment horizontal="center" vertical="center"/>
    </xf>
    <xf numFmtId="0" fontId="6" fillId="0" borderId="18" xfId="4" applyFont="1" applyBorder="1" applyAlignment="1">
      <alignment horizontal="center" vertical="center"/>
    </xf>
    <xf numFmtId="0" fontId="6" fillId="0" borderId="22" xfId="4" applyFont="1" applyBorder="1">
      <alignment vertical="center"/>
    </xf>
    <xf numFmtId="176" fontId="20" fillId="0" borderId="82" xfId="4" applyNumberFormat="1" applyFont="1" applyBorder="1">
      <alignment vertical="center"/>
    </xf>
    <xf numFmtId="0" fontId="6" fillId="0" borderId="69" xfId="4" applyFont="1" applyBorder="1">
      <alignment vertical="center"/>
    </xf>
    <xf numFmtId="176" fontId="20" fillId="0" borderId="23" xfId="4" applyNumberFormat="1" applyFont="1" applyBorder="1">
      <alignment vertical="center"/>
    </xf>
    <xf numFmtId="0" fontId="5" fillId="0" borderId="23" xfId="4" applyFont="1" applyBorder="1">
      <alignment vertical="center"/>
    </xf>
    <xf numFmtId="0" fontId="5" fillId="2" borderId="22" xfId="4" applyFont="1" applyFill="1" applyBorder="1" applyAlignment="1" applyProtection="1">
      <alignment vertical="center" wrapText="1"/>
      <protection locked="0"/>
    </xf>
    <xf numFmtId="0" fontId="1" fillId="2" borderId="69" xfId="4" applyFill="1" applyBorder="1" applyAlignment="1" applyProtection="1">
      <alignment vertical="center" wrapText="1"/>
      <protection locked="0"/>
    </xf>
    <xf numFmtId="0" fontId="1" fillId="2" borderId="23" xfId="4" applyFill="1" applyBorder="1" applyAlignment="1" applyProtection="1">
      <alignment vertical="center" wrapText="1"/>
      <protection locked="0"/>
    </xf>
    <xf numFmtId="0" fontId="21" fillId="0" borderId="0" xfId="4" applyFont="1" applyProtection="1">
      <alignment vertical="center"/>
    </xf>
    <xf numFmtId="0" fontId="17" fillId="0" borderId="6" xfId="4" applyFont="1" applyBorder="1" applyAlignment="1" applyProtection="1">
      <alignment vertical="center" wrapText="1"/>
    </xf>
    <xf numFmtId="0" fontId="5" fillId="0" borderId="6" xfId="4" applyFont="1" applyBorder="1" applyProtection="1">
      <alignment vertical="center"/>
    </xf>
    <xf numFmtId="0" fontId="5" fillId="0" borderId="1" xfId="4" applyFont="1" applyBorder="1" applyProtection="1">
      <alignment vertical="center"/>
    </xf>
    <xf numFmtId="0" fontId="5" fillId="0" borderId="2" xfId="4" applyFont="1" applyBorder="1" applyAlignment="1" applyProtection="1">
      <alignment horizontal="center" vertical="center"/>
    </xf>
    <xf numFmtId="0" fontId="5" fillId="0" borderId="3" xfId="4" applyFont="1" applyBorder="1" applyProtection="1">
      <alignment vertical="center"/>
    </xf>
    <xf numFmtId="49" fontId="4" fillId="0" borderId="1" xfId="4" applyNumberFormat="1" applyFont="1" applyBorder="1" applyAlignment="1" applyProtection="1">
      <alignment horizontal="center" vertical="center"/>
    </xf>
    <xf numFmtId="49" fontId="4" fillId="0" borderId="2" xfId="4" applyNumberFormat="1" applyFont="1" applyBorder="1" applyAlignment="1" applyProtection="1">
      <alignment horizontal="center" vertical="center"/>
    </xf>
    <xf numFmtId="49" fontId="4" fillId="0" borderId="3" xfId="4" applyNumberFormat="1" applyFont="1" applyBorder="1" applyAlignment="1" applyProtection="1">
      <alignment horizontal="center" vertical="center"/>
    </xf>
    <xf numFmtId="49" fontId="5" fillId="0" borderId="1" xfId="4" applyNumberFormat="1" applyFont="1" applyBorder="1" applyAlignment="1" applyProtection="1">
      <alignment horizontal="center" vertical="center"/>
    </xf>
    <xf numFmtId="49" fontId="5" fillId="0" borderId="2" xfId="4" applyNumberFormat="1" applyFont="1" applyBorder="1" applyAlignment="1" applyProtection="1">
      <alignment horizontal="center" vertical="center"/>
    </xf>
    <xf numFmtId="49" fontId="5" fillId="0" borderId="3" xfId="4" applyNumberFormat="1" applyFont="1" applyBorder="1" applyAlignment="1" applyProtection="1">
      <alignment horizontal="center" vertical="center"/>
    </xf>
    <xf numFmtId="0" fontId="5" fillId="0" borderId="7" xfId="4" applyFont="1" applyBorder="1" applyProtection="1">
      <alignment vertical="center"/>
    </xf>
    <xf numFmtId="0" fontId="5" fillId="0" borderId="8" xfId="4" applyFont="1" applyBorder="1" applyAlignment="1" applyProtection="1">
      <alignment horizontal="center" vertical="center"/>
    </xf>
    <xf numFmtId="0" fontId="5" fillId="0" borderId="9" xfId="4" applyFont="1" applyBorder="1" applyProtection="1">
      <alignment vertical="center"/>
    </xf>
    <xf numFmtId="49" fontId="4" fillId="0" borderId="7" xfId="4" applyNumberFormat="1" applyFont="1" applyBorder="1" applyAlignment="1" applyProtection="1">
      <alignment horizontal="center" vertical="center"/>
    </xf>
    <xf numFmtId="49" fontId="4" fillId="0" borderId="8" xfId="4" applyNumberFormat="1" applyFont="1" applyBorder="1" applyAlignment="1" applyProtection="1">
      <alignment horizontal="center" vertical="center"/>
    </xf>
    <xf numFmtId="49" fontId="4" fillId="0" borderId="9" xfId="4" applyNumberFormat="1" applyFont="1" applyBorder="1" applyAlignment="1" applyProtection="1">
      <alignment horizontal="center" vertical="center"/>
    </xf>
    <xf numFmtId="49" fontId="5" fillId="0" borderId="7" xfId="4" applyNumberFormat="1" applyFont="1" applyBorder="1" applyAlignment="1" applyProtection="1">
      <alignment horizontal="center" vertical="center"/>
    </xf>
    <xf numFmtId="49" fontId="5" fillId="0" borderId="9" xfId="4" applyNumberFormat="1" applyFont="1" applyBorder="1" applyAlignment="1" applyProtection="1">
      <alignment horizontal="center" vertical="center"/>
    </xf>
    <xf numFmtId="0" fontId="18" fillId="0" borderId="6" xfId="4" applyFont="1" applyBorder="1" applyAlignment="1" applyProtection="1">
      <alignment vertical="center"/>
    </xf>
    <xf numFmtId="0" fontId="5" fillId="0" borderId="22" xfId="4" applyFont="1" applyBorder="1" applyProtection="1">
      <alignment vertical="center"/>
    </xf>
    <xf numFmtId="0" fontId="5" fillId="0" borderId="69" xfId="4" applyFont="1" applyBorder="1" applyAlignment="1" applyProtection="1">
      <alignment horizontal="center" vertical="center"/>
    </xf>
    <xf numFmtId="0" fontId="17" fillId="0" borderId="23" xfId="4" applyFont="1" applyBorder="1" applyAlignment="1" applyProtection="1">
      <alignment horizontal="right" vertical="center"/>
    </xf>
    <xf numFmtId="176" fontId="5" fillId="0" borderId="22" xfId="4" applyNumberFormat="1" applyFont="1" applyBorder="1" applyAlignment="1" applyProtection="1">
      <alignment vertical="center"/>
    </xf>
    <xf numFmtId="176" fontId="5" fillId="0" borderId="69" xfId="4" applyNumberFormat="1" applyFont="1" applyBorder="1" applyAlignment="1" applyProtection="1">
      <alignment vertical="center"/>
    </xf>
    <xf numFmtId="176" fontId="5" fillId="0" borderId="23" xfId="4" applyNumberFormat="1" applyFont="1" applyBorder="1" applyAlignment="1" applyProtection="1">
      <alignment vertical="center"/>
    </xf>
    <xf numFmtId="176" fontId="4" fillId="0" borderId="22" xfId="4" applyNumberFormat="1" applyFont="1" applyBorder="1" applyAlignment="1" applyProtection="1">
      <alignment vertical="center"/>
    </xf>
    <xf numFmtId="176" fontId="4" fillId="0" borderId="69" xfId="4" applyNumberFormat="1" applyFont="1" applyBorder="1" applyAlignment="1" applyProtection="1">
      <alignment vertical="center"/>
    </xf>
    <xf numFmtId="176" fontId="4" fillId="0" borderId="23" xfId="4" applyNumberFormat="1" applyFont="1" applyBorder="1" applyAlignment="1" applyProtection="1">
      <alignment vertical="center"/>
    </xf>
    <xf numFmtId="0" fontId="17" fillId="0" borderId="3" xfId="4" applyFont="1" applyBorder="1" applyAlignment="1" applyProtection="1">
      <alignment horizontal="right" vertical="center"/>
    </xf>
    <xf numFmtId="0" fontId="1" fillId="0" borderId="8" xfId="4" applyBorder="1" applyAlignment="1" applyProtection="1">
      <alignment horizontal="center" vertical="center"/>
    </xf>
    <xf numFmtId="0" fontId="17" fillId="0" borderId="9" xfId="4" applyFont="1" applyBorder="1" applyAlignment="1" applyProtection="1">
      <alignment horizontal="right" vertical="center"/>
    </xf>
    <xf numFmtId="176" fontId="5" fillId="0" borderId="7" xfId="4" applyNumberFormat="1" applyFont="1" applyBorder="1" applyAlignment="1" applyProtection="1">
      <alignment vertical="center" shrinkToFit="1"/>
    </xf>
    <xf numFmtId="176" fontId="5" fillId="0" borderId="77" xfId="4" applyNumberFormat="1" applyFont="1" applyBorder="1" applyAlignment="1" applyProtection="1">
      <alignment vertical="center" shrinkToFit="1"/>
    </xf>
    <xf numFmtId="176" fontId="5" fillId="0" borderId="78" xfId="4" applyNumberFormat="1" applyFont="1" applyBorder="1" applyAlignment="1" applyProtection="1">
      <alignment vertical="center" shrinkToFit="1"/>
    </xf>
    <xf numFmtId="0" fontId="5" fillId="0" borderId="9" xfId="4" applyFont="1" applyBorder="1" applyAlignment="1" applyProtection="1">
      <alignment vertical="center" shrinkToFit="1"/>
    </xf>
    <xf numFmtId="49" fontId="5" fillId="0" borderId="74" xfId="4" applyNumberFormat="1" applyFont="1" applyBorder="1" applyProtection="1">
      <alignment vertical="center"/>
    </xf>
    <xf numFmtId="49" fontId="5" fillId="0" borderId="3" xfId="4" applyNumberFormat="1" applyFont="1" applyBorder="1" applyProtection="1">
      <alignment vertical="center"/>
    </xf>
    <xf numFmtId="0" fontId="6" fillId="0" borderId="10" xfId="4" applyFont="1" applyBorder="1" applyAlignment="1" applyProtection="1">
      <alignment horizontal="center" vertical="center"/>
    </xf>
    <xf numFmtId="0" fontId="6" fillId="0" borderId="11" xfId="4" applyFont="1" applyBorder="1" applyAlignment="1" applyProtection="1">
      <alignment horizontal="center" vertical="center"/>
    </xf>
    <xf numFmtId="0" fontId="6" fillId="0" borderId="12" xfId="4" applyFont="1" applyBorder="1" applyAlignment="1" applyProtection="1">
      <alignment horizontal="center" vertical="center"/>
    </xf>
    <xf numFmtId="176" fontId="5" fillId="0" borderId="7" xfId="4" applyNumberFormat="1" applyFont="1" applyBorder="1" applyAlignment="1" applyProtection="1">
      <alignment horizontal="right" vertical="center"/>
    </xf>
    <xf numFmtId="176" fontId="5" fillId="0" borderId="77" xfId="4" applyNumberFormat="1" applyFont="1" applyBorder="1" applyAlignment="1" applyProtection="1">
      <alignment horizontal="right" vertical="center"/>
    </xf>
    <xf numFmtId="176" fontId="5" fillId="0" borderId="78" xfId="4" applyNumberFormat="1" applyFont="1" applyBorder="1" applyAlignment="1" applyProtection="1">
      <alignment horizontal="right" vertical="center"/>
    </xf>
    <xf numFmtId="176" fontId="5" fillId="0" borderId="9" xfId="4" applyNumberFormat="1" applyFont="1" applyBorder="1" applyAlignment="1" applyProtection="1">
      <alignment horizontal="right" vertical="center"/>
    </xf>
    <xf numFmtId="0" fontId="5" fillId="0" borderId="9" xfId="4" applyFont="1" applyBorder="1" applyAlignment="1" applyProtection="1">
      <alignment horizontal="right" vertical="center"/>
    </xf>
    <xf numFmtId="176" fontId="5" fillId="0" borderId="7" xfId="4" applyNumberFormat="1" applyFont="1" applyBorder="1" applyAlignment="1" applyProtection="1">
      <alignment vertical="center"/>
    </xf>
    <xf numFmtId="176" fontId="5" fillId="0" borderId="77" xfId="4" applyNumberFormat="1" applyFont="1" applyBorder="1" applyAlignment="1" applyProtection="1">
      <alignment vertical="center"/>
    </xf>
    <xf numFmtId="176" fontId="5" fillId="0" borderId="78" xfId="4" applyNumberFormat="1" applyFont="1" applyBorder="1" applyAlignment="1" applyProtection="1">
      <alignment vertical="center"/>
    </xf>
    <xf numFmtId="0" fontId="5" fillId="0" borderId="9" xfId="4" applyFont="1" applyBorder="1" applyAlignment="1" applyProtection="1">
      <alignment vertical="center"/>
    </xf>
    <xf numFmtId="0" fontId="6" fillId="0" borderId="16" xfId="4" applyFont="1" applyBorder="1" applyAlignment="1" applyProtection="1">
      <alignment horizontal="center" vertical="center"/>
    </xf>
    <xf numFmtId="0" fontId="6" fillId="0" borderId="17" xfId="4" applyFont="1" applyBorder="1" applyAlignment="1" applyProtection="1">
      <alignment horizontal="center" vertical="center"/>
    </xf>
    <xf numFmtId="0" fontId="6" fillId="0" borderId="18" xfId="4" applyFont="1" applyBorder="1" applyAlignment="1" applyProtection="1">
      <alignment horizontal="center" vertical="center"/>
    </xf>
    <xf numFmtId="0" fontId="6" fillId="0" borderId="22" xfId="4" applyFont="1" applyBorder="1" applyProtection="1">
      <alignment vertical="center"/>
    </xf>
    <xf numFmtId="176" fontId="5" fillId="0" borderId="82" xfId="4" applyNumberFormat="1" applyFont="1" applyBorder="1" applyProtection="1">
      <alignment vertical="center"/>
    </xf>
    <xf numFmtId="0" fontId="6" fillId="0" borderId="69" xfId="4" applyFont="1" applyBorder="1" applyProtection="1">
      <alignment vertical="center"/>
    </xf>
    <xf numFmtId="176" fontId="5" fillId="0" borderId="23" xfId="4" applyNumberFormat="1" applyFont="1" applyBorder="1" applyProtection="1">
      <alignment vertical="center"/>
    </xf>
    <xf numFmtId="0" fontId="5" fillId="0" borderId="23" xfId="4" applyFont="1" applyBorder="1" applyProtection="1">
      <alignment vertical="center"/>
    </xf>
    <xf numFmtId="0" fontId="5" fillId="0" borderId="22" xfId="4" applyFont="1" applyBorder="1" applyAlignment="1" applyProtection="1">
      <alignment vertical="center" wrapText="1"/>
    </xf>
    <xf numFmtId="0" fontId="4" fillId="0" borderId="69" xfId="4" applyFont="1" applyBorder="1" applyAlignment="1" applyProtection="1">
      <alignment vertical="center" wrapText="1"/>
    </xf>
    <xf numFmtId="0" fontId="4" fillId="0" borderId="23" xfId="4" applyFont="1" applyBorder="1" applyAlignment="1" applyProtection="1">
      <alignment vertical="center" wrapText="1"/>
    </xf>
    <xf numFmtId="0" fontId="5" fillId="0" borderId="6" xfId="4" applyFont="1" applyBorder="1" applyAlignment="1">
      <alignment horizontal="center" vertical="center"/>
    </xf>
    <xf numFmtId="49" fontId="22" fillId="0" borderId="1" xfId="4" applyNumberFormat="1" applyFont="1" applyBorder="1" applyAlignment="1">
      <alignment horizontal="center" vertical="center"/>
    </xf>
    <xf numFmtId="49" fontId="22" fillId="0" borderId="2" xfId="4" applyNumberFormat="1" applyFont="1" applyBorder="1" applyAlignment="1">
      <alignment horizontal="center" vertical="center"/>
    </xf>
    <xf numFmtId="49" fontId="22" fillId="0" borderId="3" xfId="4" applyNumberFormat="1" applyFont="1" applyBorder="1" applyAlignment="1">
      <alignment horizontal="center" vertical="center"/>
    </xf>
    <xf numFmtId="49" fontId="22" fillId="0" borderId="7" xfId="4" applyNumberFormat="1" applyFont="1" applyBorder="1" applyAlignment="1">
      <alignment horizontal="center" vertical="center"/>
    </xf>
    <xf numFmtId="49" fontId="22" fillId="0" borderId="8" xfId="4" applyNumberFormat="1" applyFont="1" applyBorder="1" applyAlignment="1">
      <alignment horizontal="center" vertical="center"/>
    </xf>
    <xf numFmtId="49" fontId="22" fillId="0" borderId="9" xfId="4" applyNumberFormat="1" applyFont="1" applyBorder="1" applyAlignment="1">
      <alignment horizontal="center" vertical="center"/>
    </xf>
    <xf numFmtId="176" fontId="22" fillId="0" borderId="22" xfId="4" applyNumberFormat="1" applyFont="1" applyBorder="1" applyAlignment="1">
      <alignment horizontal="center" vertical="center"/>
    </xf>
    <xf numFmtId="176" fontId="22" fillId="0" borderId="69" xfId="4" applyNumberFormat="1" applyFont="1" applyBorder="1" applyAlignment="1">
      <alignment horizontal="center" vertical="center"/>
    </xf>
    <xf numFmtId="176" fontId="22" fillId="0" borderId="23" xfId="4" applyNumberFormat="1" applyFont="1" applyBorder="1" applyAlignment="1">
      <alignment horizontal="center" vertical="center"/>
    </xf>
    <xf numFmtId="176" fontId="6" fillId="0" borderId="7" xfId="4" applyNumberFormat="1" applyFont="1" applyBorder="1" applyAlignment="1">
      <alignment vertical="center"/>
    </xf>
    <xf numFmtId="176" fontId="1" fillId="0" borderId="77" xfId="4" applyNumberFormat="1" applyBorder="1" applyAlignment="1">
      <alignment vertical="center"/>
    </xf>
    <xf numFmtId="176" fontId="22" fillId="0" borderId="78" xfId="4" applyNumberFormat="1" applyFont="1" applyBorder="1" applyAlignment="1">
      <alignment vertical="center"/>
    </xf>
    <xf numFmtId="0" fontId="22" fillId="0" borderId="9" xfId="4" applyFont="1" applyBorder="1" applyAlignment="1">
      <alignment vertical="center"/>
    </xf>
    <xf numFmtId="176" fontId="6" fillId="0" borderId="78" xfId="4" applyNumberFormat="1" applyFont="1" applyBorder="1" applyAlignment="1">
      <alignment vertical="center"/>
    </xf>
    <xf numFmtId="0" fontId="1" fillId="0" borderId="9" xfId="4" applyBorder="1" applyAlignment="1">
      <alignment vertical="center"/>
    </xf>
    <xf numFmtId="0" fontId="5" fillId="0" borderId="22" xfId="4" applyFont="1" applyBorder="1" applyAlignment="1">
      <alignment vertical="center" wrapText="1"/>
    </xf>
    <xf numFmtId="0" fontId="1" fillId="0" borderId="69" xfId="4" applyBorder="1" applyAlignment="1">
      <alignment vertical="center" wrapText="1"/>
    </xf>
    <xf numFmtId="0" fontId="1" fillId="0" borderId="23" xfId="4" applyBorder="1" applyAlignment="1">
      <alignment vertical="center" wrapText="1"/>
    </xf>
    <xf numFmtId="0" fontId="1" fillId="0" borderId="3" xfId="4" applyBorder="1" applyAlignment="1">
      <alignment vertical="center"/>
    </xf>
    <xf numFmtId="0" fontId="7" fillId="0" borderId="2" xfId="4" applyFont="1" applyBorder="1" applyAlignment="1">
      <alignment horizontal="center" vertical="center"/>
    </xf>
    <xf numFmtId="0" fontId="7" fillId="0" borderId="3" xfId="4" applyFont="1" applyBorder="1" applyAlignment="1">
      <alignment horizontal="center" vertical="center"/>
    </xf>
    <xf numFmtId="0" fontId="1" fillId="0" borderId="5" xfId="4" applyBorder="1" applyAlignment="1">
      <alignment vertical="center"/>
    </xf>
    <xf numFmtId="49" fontId="20" fillId="0" borderId="4" xfId="4" applyNumberFormat="1" applyFont="1" applyBorder="1" applyAlignment="1">
      <alignment horizontal="center" vertical="center"/>
    </xf>
    <xf numFmtId="0" fontId="0" fillId="0" borderId="0" xfId="4" applyFont="1" applyAlignment="1">
      <alignment vertical="center"/>
    </xf>
    <xf numFmtId="49" fontId="20" fillId="0" borderId="0" xfId="4" applyNumberFormat="1" applyFont="1" applyBorder="1" applyAlignment="1">
      <alignment horizontal="center" vertical="center"/>
    </xf>
    <xf numFmtId="49" fontId="20" fillId="0" borderId="5" xfId="4" applyNumberFormat="1" applyFont="1" applyBorder="1" applyAlignment="1">
      <alignment horizontal="center" vertical="center"/>
    </xf>
    <xf numFmtId="0" fontId="1" fillId="0" borderId="7" xfId="4" applyBorder="1" applyAlignment="1">
      <alignment horizontal="center" vertical="center"/>
    </xf>
    <xf numFmtId="0" fontId="1" fillId="0" borderId="7" xfId="4" applyBorder="1" applyAlignment="1">
      <alignment vertical="center"/>
    </xf>
    <xf numFmtId="0" fontId="1" fillId="0" borderId="8" xfId="4" applyBorder="1" applyAlignment="1">
      <alignment vertical="center"/>
    </xf>
    <xf numFmtId="0" fontId="1" fillId="0" borderId="4" xfId="4" applyBorder="1" applyAlignment="1">
      <alignment vertical="center"/>
    </xf>
    <xf numFmtId="0" fontId="1" fillId="0" borderId="0" xfId="4" applyBorder="1" applyAlignment="1">
      <alignment vertical="center"/>
    </xf>
    <xf numFmtId="179" fontId="22" fillId="0" borderId="22" xfId="4" applyNumberFormat="1" applyFont="1" applyBorder="1" applyAlignment="1">
      <alignment horizontal="center" vertical="center"/>
    </xf>
    <xf numFmtId="179" fontId="22" fillId="0" borderId="69" xfId="4" applyNumberFormat="1" applyFont="1" applyBorder="1" applyAlignment="1">
      <alignment horizontal="center" vertical="center"/>
    </xf>
    <xf numFmtId="179" fontId="22" fillId="0" borderId="23" xfId="4" applyNumberFormat="1" applyFont="1" applyBorder="1" applyAlignment="1">
      <alignment horizontal="center" vertical="center"/>
    </xf>
    <xf numFmtId="49" fontId="1" fillId="0" borderId="22" xfId="4" applyNumberFormat="1" applyBorder="1" applyAlignment="1">
      <alignment horizontal="center" vertical="center"/>
    </xf>
    <xf numFmtId="49" fontId="1" fillId="0" borderId="69" xfId="4" applyNumberFormat="1" applyBorder="1" applyAlignment="1">
      <alignment horizontal="center" vertical="center"/>
    </xf>
    <xf numFmtId="49" fontId="1" fillId="0" borderId="23" xfId="4" applyNumberFormat="1" applyBorder="1" applyAlignment="1">
      <alignment horizontal="center" vertical="center"/>
    </xf>
    <xf numFmtId="0" fontId="22" fillId="0" borderId="69" xfId="4" applyFont="1" applyBorder="1" applyAlignment="1">
      <alignment horizontal="center" vertical="center"/>
    </xf>
    <xf numFmtId="0" fontId="22" fillId="0" borderId="23" xfId="4" applyFont="1" applyBorder="1" applyAlignment="1">
      <alignment horizontal="center" vertical="center"/>
    </xf>
    <xf numFmtId="176" fontId="1" fillId="0" borderId="22" xfId="4" applyNumberFormat="1" applyBorder="1" applyAlignment="1">
      <alignment horizontal="center" vertical="center"/>
    </xf>
    <xf numFmtId="0" fontId="1" fillId="0" borderId="69" xfId="4" applyBorder="1" applyAlignment="1">
      <alignment horizontal="center" vertical="center"/>
    </xf>
    <xf numFmtId="0" fontId="1" fillId="0" borderId="23" xfId="4" applyBorder="1" applyAlignment="1">
      <alignment horizontal="center" vertical="center"/>
    </xf>
    <xf numFmtId="0" fontId="1" fillId="0" borderId="21" xfId="4" applyBorder="1" applyAlignment="1">
      <alignment horizontal="center" vertical="center"/>
    </xf>
    <xf numFmtId="176" fontId="22" fillId="0" borderId="9" xfId="4" applyNumberFormat="1" applyFont="1" applyBorder="1" applyAlignment="1">
      <alignment vertical="center"/>
    </xf>
    <xf numFmtId="176" fontId="1" fillId="0" borderId="9" xfId="4" applyNumberFormat="1" applyBorder="1" applyAlignment="1">
      <alignment vertical="center"/>
    </xf>
    <xf numFmtId="38" fontId="22" fillId="0" borderId="1" xfId="5" applyFont="1" applyBorder="1" applyAlignment="1">
      <alignment vertical="center"/>
    </xf>
    <xf numFmtId="38" fontId="22" fillId="0" borderId="2" xfId="5" applyFont="1" applyBorder="1" applyAlignment="1">
      <alignment vertical="center"/>
    </xf>
    <xf numFmtId="38" fontId="22" fillId="0" borderId="3" xfId="5" applyFont="1" applyBorder="1" applyAlignment="1">
      <alignment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38" fontId="22" fillId="0" borderId="7" xfId="5" applyFont="1" applyBorder="1" applyAlignment="1">
      <alignment vertical="center"/>
    </xf>
    <xf numFmtId="38" fontId="22" fillId="0" borderId="8" xfId="5" applyFont="1" applyBorder="1" applyAlignment="1">
      <alignment vertical="center"/>
    </xf>
    <xf numFmtId="38" fontId="22" fillId="0" borderId="9" xfId="5" applyFont="1" applyBorder="1" applyAlignment="1">
      <alignment vertical="center"/>
    </xf>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6" fillId="0" borderId="9" xfId="4" applyFont="1" applyBorder="1" applyAlignment="1">
      <alignment horizontal="center" vertical="center"/>
    </xf>
    <xf numFmtId="0" fontId="1" fillId="0" borderId="23" xfId="4" applyBorder="1" applyAlignment="1">
      <alignment vertical="center"/>
    </xf>
  </cellXfs>
  <cellStyles count="6">
    <cellStyle name="桁区切り 2" xfId="1"/>
    <cellStyle name="標準" xfId="0" builtinId="0"/>
    <cellStyle name="標準 2" xfId="2"/>
    <cellStyle name="標準 2 2" xfId="3"/>
    <cellStyle name="標準_様式  ６の２その１　更正請求書" xfId="4"/>
    <cellStyle name="桁区切り" xfId="5"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0</xdr:colOff>
      <xdr:row>138</xdr:row>
      <xdr:rowOff>0</xdr:rowOff>
    </xdr:from>
    <xdr:to xmlns:xdr="http://schemas.openxmlformats.org/drawingml/2006/spreadsheetDrawing">
      <xdr:col>26</xdr:col>
      <xdr:colOff>0</xdr:colOff>
      <xdr:row>138</xdr:row>
      <xdr:rowOff>0</xdr:rowOff>
    </xdr:to>
    <xdr:sp macro="" textlink="">
      <xdr:nvSpPr>
        <xdr:cNvPr id="2" name="WordArt 56"/>
        <xdr:cNvSpPr>
          <a:spLocks noChangeArrowheads="1" noChangeShapeType="1" noTextEdit="1"/>
        </xdr:cNvSpPr>
      </xdr:nvSpPr>
      <xdr:spPr>
        <a:xfrm>
          <a:off x="1524000" y="10706100"/>
          <a:ext cx="457200" cy="0"/>
        </a:xfrm>
        <a:prstGeom prst="rect">
          <a:avLst/>
        </a:prstGeom>
      </xdr:spPr>
      <xdr:txBody>
        <a:bodyPr vertOverflow="overflow" horzOverflow="overflow" wrap="none" fromWordArt="1">
          <a:prstTxWarp prst="textPlain">
            <a:avLst>
              <a:gd name="adj" fmla="val 50000"/>
            </a:avLst>
          </a:prstTxWarp>
        </a:bodyPr>
        <a:lstStyle/>
        <a:p>
          <a:pPr algn="dist"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銀行</a:t>
          </a:r>
        </a:p>
        <a:p>
          <a:pPr algn="dist"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信用金庫</a:t>
          </a:r>
        </a:p>
        <a:p>
          <a:pPr algn="dist"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信用組合</a:t>
          </a:r>
        </a:p>
      </xdr:txBody>
    </xdr:sp>
    <xdr:clientData/>
  </xdr:twoCellAnchor>
  <xdr:twoCellAnchor>
    <xdr:from xmlns:xdr="http://schemas.openxmlformats.org/drawingml/2006/spreadsheetDrawing">
      <xdr:col>32</xdr:col>
      <xdr:colOff>38100</xdr:colOff>
      <xdr:row>138</xdr:row>
      <xdr:rowOff>0</xdr:rowOff>
    </xdr:from>
    <xdr:to xmlns:xdr="http://schemas.openxmlformats.org/drawingml/2006/spreadsheetDrawing">
      <xdr:col>35</xdr:col>
      <xdr:colOff>38100</xdr:colOff>
      <xdr:row>138</xdr:row>
      <xdr:rowOff>0</xdr:rowOff>
    </xdr:to>
    <xdr:sp macro="" textlink="">
      <xdr:nvSpPr>
        <xdr:cNvPr id="3" name="WordArt 57"/>
        <xdr:cNvSpPr>
          <a:spLocks noChangeArrowheads="1" noChangeShapeType="1" noTextEdit="1"/>
        </xdr:cNvSpPr>
      </xdr:nvSpPr>
      <xdr:spPr>
        <a:xfrm>
          <a:off x="2476500" y="10706100"/>
          <a:ext cx="2286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支店</a:t>
          </a:r>
        </a:p>
      </xdr:txBody>
    </xdr:sp>
    <xdr:clientData/>
  </xdr:twoCellAnchor>
  <xdr:twoCellAnchor>
    <xdr:from xmlns:xdr="http://schemas.openxmlformats.org/drawingml/2006/spreadsheetDrawing">
      <xdr:col>40</xdr:col>
      <xdr:colOff>19050</xdr:colOff>
      <xdr:row>138</xdr:row>
      <xdr:rowOff>0</xdr:rowOff>
    </xdr:from>
    <xdr:to xmlns:xdr="http://schemas.openxmlformats.org/drawingml/2006/spreadsheetDrawing">
      <xdr:col>59</xdr:col>
      <xdr:colOff>57150</xdr:colOff>
      <xdr:row>138</xdr:row>
      <xdr:rowOff>0</xdr:rowOff>
    </xdr:to>
    <xdr:sp macro="" textlink="">
      <xdr:nvSpPr>
        <xdr:cNvPr id="4" name="WordArt 58"/>
        <xdr:cNvSpPr>
          <a:spLocks noChangeArrowheads="1" noChangeShapeType="1" noTextEdit="1"/>
        </xdr:cNvSpPr>
      </xdr:nvSpPr>
      <xdr:spPr>
        <a:xfrm>
          <a:off x="3067050" y="10706100"/>
          <a:ext cx="14859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１ 当　　座　　２ 普　　通</a:t>
          </a:r>
        </a:p>
      </xdr:txBody>
    </xdr:sp>
    <xdr:clientData/>
  </xdr:twoCellAnchor>
  <xdr:twoCellAnchor>
    <xdr:from xmlns:xdr="http://schemas.openxmlformats.org/drawingml/2006/spreadsheetDrawing">
      <xdr:col>40</xdr:col>
      <xdr:colOff>19050</xdr:colOff>
      <xdr:row>138</xdr:row>
      <xdr:rowOff>0</xdr:rowOff>
    </xdr:from>
    <xdr:to xmlns:xdr="http://schemas.openxmlformats.org/drawingml/2006/spreadsheetDrawing">
      <xdr:col>59</xdr:col>
      <xdr:colOff>57150</xdr:colOff>
      <xdr:row>138</xdr:row>
      <xdr:rowOff>0</xdr:rowOff>
    </xdr:to>
    <xdr:sp macro="" textlink="">
      <xdr:nvSpPr>
        <xdr:cNvPr id="5" name="WordArt 59"/>
        <xdr:cNvSpPr>
          <a:spLocks noChangeArrowheads="1" noChangeShapeType="1" noTextEdit="1"/>
        </xdr:cNvSpPr>
      </xdr:nvSpPr>
      <xdr:spPr>
        <a:xfrm>
          <a:off x="3067050" y="10706100"/>
          <a:ext cx="14859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9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３ 納税準備　　４ 別　　段</a:t>
          </a:r>
        </a:p>
      </xdr:txBody>
    </xdr:sp>
    <xdr:clientData/>
  </xdr:twoCellAnchor>
  <xdr:twoCellAnchor>
    <xdr:from xmlns:xdr="http://schemas.openxmlformats.org/drawingml/2006/spreadsheetDrawing">
      <xdr:col>9</xdr:col>
      <xdr:colOff>66675</xdr:colOff>
      <xdr:row>138</xdr:row>
      <xdr:rowOff>0</xdr:rowOff>
    </xdr:from>
    <xdr:to xmlns:xdr="http://schemas.openxmlformats.org/drawingml/2006/spreadsheetDrawing">
      <xdr:col>11</xdr:col>
      <xdr:colOff>9525</xdr:colOff>
      <xdr:row>138</xdr:row>
      <xdr:rowOff>0</xdr:rowOff>
    </xdr:to>
    <xdr:sp macro="" textlink="">
      <xdr:nvSpPr>
        <xdr:cNvPr id="6" name="WordArt 60"/>
        <xdr:cNvSpPr>
          <a:spLocks noChangeArrowheads="1" noChangeShapeType="1" noTextEdit="1"/>
        </xdr:cNvSpPr>
      </xdr:nvSpPr>
      <xdr:spPr>
        <a:xfrm rot="5400000">
          <a:off x="752475" y="10706100"/>
          <a:ext cx="95250" cy="0"/>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800" kern="10" spc="0">
              <a:ln>
                <a:noFill/>
              </a:ln>
              <a:solidFill>
                <a:srgbClr val="000000"/>
              </a:solidFill>
              <a:effectLst/>
              <a:latin typeface="ＭＳ 明朝"/>
              <a:ea typeface="ＭＳ 明朝"/>
            </a:rPr>
            <a:t>金融機関名</a:t>
          </a:r>
        </a:p>
      </xdr:txBody>
    </xdr:sp>
    <xdr:clientData/>
  </xdr:twoCellAnchor>
  <xdr:twoCellAnchor>
    <xdr:from xmlns:xdr="http://schemas.openxmlformats.org/drawingml/2006/spreadsheetDrawing">
      <xdr:col>36</xdr:col>
      <xdr:colOff>66675</xdr:colOff>
      <xdr:row>138</xdr:row>
      <xdr:rowOff>0</xdr:rowOff>
    </xdr:from>
    <xdr:to xmlns:xdr="http://schemas.openxmlformats.org/drawingml/2006/spreadsheetDrawing">
      <xdr:col>38</xdr:col>
      <xdr:colOff>9525</xdr:colOff>
      <xdr:row>138</xdr:row>
      <xdr:rowOff>0</xdr:rowOff>
    </xdr:to>
    <xdr:sp macro="" textlink="">
      <xdr:nvSpPr>
        <xdr:cNvPr id="7" name="WordArt 61"/>
        <xdr:cNvSpPr>
          <a:spLocks noChangeArrowheads="1" noChangeShapeType="1" noTextEdit="1"/>
        </xdr:cNvSpPr>
      </xdr:nvSpPr>
      <xdr:spPr>
        <a:xfrm rot="5400000">
          <a:off x="2809875" y="10706100"/>
          <a:ext cx="95250" cy="0"/>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800" kern="10" spc="0">
              <a:ln>
                <a:noFill/>
              </a:ln>
              <a:solidFill>
                <a:srgbClr val="000000"/>
              </a:solidFill>
              <a:effectLst/>
              <a:latin typeface="ＭＳ 明朝"/>
              <a:ea typeface="ＭＳ 明朝"/>
            </a:rPr>
            <a:t>預金種目</a:t>
          </a:r>
        </a:p>
      </xdr:txBody>
    </xdr:sp>
    <xdr:clientData/>
  </xdr:twoCellAnchor>
  <xdr:twoCellAnchor>
    <xdr:from xmlns:xdr="http://schemas.openxmlformats.org/drawingml/2006/spreadsheetDrawing">
      <xdr:col>12</xdr:col>
      <xdr:colOff>0</xdr:colOff>
      <xdr:row>138</xdr:row>
      <xdr:rowOff>0</xdr:rowOff>
    </xdr:from>
    <xdr:to xmlns:xdr="http://schemas.openxmlformats.org/drawingml/2006/spreadsheetDrawing">
      <xdr:col>12</xdr:col>
      <xdr:colOff>0</xdr:colOff>
      <xdr:row>138</xdr:row>
      <xdr:rowOff>0</xdr:rowOff>
    </xdr:to>
    <xdr:sp macro="" textlink="">
      <xdr:nvSpPr>
        <xdr:cNvPr id="8" name="Line 62"/>
        <xdr:cNvSpPr>
          <a:spLocks noChangeShapeType="1"/>
        </xdr:cNvSpPr>
      </xdr:nvSpPr>
      <xdr:spPr>
        <a:xfrm>
          <a:off x="9144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36</xdr:col>
      <xdr:colOff>0</xdr:colOff>
      <xdr:row>138</xdr:row>
      <xdr:rowOff>0</xdr:rowOff>
    </xdr:from>
    <xdr:to xmlns:xdr="http://schemas.openxmlformats.org/drawingml/2006/spreadsheetDrawing">
      <xdr:col>36</xdr:col>
      <xdr:colOff>0</xdr:colOff>
      <xdr:row>138</xdr:row>
      <xdr:rowOff>0</xdr:rowOff>
    </xdr:to>
    <xdr:sp macro="" textlink="">
      <xdr:nvSpPr>
        <xdr:cNvPr id="9" name="Line 63"/>
        <xdr:cNvSpPr>
          <a:spLocks noChangeShapeType="1"/>
        </xdr:cNvSpPr>
      </xdr:nvSpPr>
      <xdr:spPr>
        <a:xfrm>
          <a:off x="27432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39</xdr:col>
      <xdr:colOff>0</xdr:colOff>
      <xdr:row>138</xdr:row>
      <xdr:rowOff>0</xdr:rowOff>
    </xdr:from>
    <xdr:to xmlns:xdr="http://schemas.openxmlformats.org/drawingml/2006/spreadsheetDrawing">
      <xdr:col>39</xdr:col>
      <xdr:colOff>0</xdr:colOff>
      <xdr:row>138</xdr:row>
      <xdr:rowOff>0</xdr:rowOff>
    </xdr:to>
    <xdr:sp macro="" textlink="">
      <xdr:nvSpPr>
        <xdr:cNvPr id="10" name="Line 64"/>
        <xdr:cNvSpPr>
          <a:spLocks noChangeShapeType="1"/>
        </xdr:cNvSpPr>
      </xdr:nvSpPr>
      <xdr:spPr>
        <a:xfrm>
          <a:off x="29718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61</xdr:col>
      <xdr:colOff>0</xdr:colOff>
      <xdr:row>138</xdr:row>
      <xdr:rowOff>0</xdr:rowOff>
    </xdr:from>
    <xdr:to xmlns:xdr="http://schemas.openxmlformats.org/drawingml/2006/spreadsheetDrawing">
      <xdr:col>61</xdr:col>
      <xdr:colOff>0</xdr:colOff>
      <xdr:row>138</xdr:row>
      <xdr:rowOff>0</xdr:rowOff>
    </xdr:to>
    <xdr:sp macro="" textlink="">
      <xdr:nvSpPr>
        <xdr:cNvPr id="11" name="Line 65"/>
        <xdr:cNvSpPr>
          <a:spLocks noChangeShapeType="1"/>
        </xdr:cNvSpPr>
      </xdr:nvSpPr>
      <xdr:spPr>
        <a:xfrm>
          <a:off x="46482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62</xdr:col>
      <xdr:colOff>0</xdr:colOff>
      <xdr:row>138</xdr:row>
      <xdr:rowOff>0</xdr:rowOff>
    </xdr:from>
    <xdr:to xmlns:xdr="http://schemas.openxmlformats.org/drawingml/2006/spreadsheetDrawing">
      <xdr:col>67</xdr:col>
      <xdr:colOff>0</xdr:colOff>
      <xdr:row>138</xdr:row>
      <xdr:rowOff>0</xdr:rowOff>
    </xdr:to>
    <xdr:sp macro="" textlink="">
      <xdr:nvSpPr>
        <xdr:cNvPr id="12" name="WordArt 66"/>
        <xdr:cNvSpPr>
          <a:spLocks noChangeArrowheads="1" noChangeShapeType="1" noTextEdit="1"/>
        </xdr:cNvSpPr>
      </xdr:nvSpPr>
      <xdr:spPr>
        <a:xfrm>
          <a:off x="4724400" y="10706100"/>
          <a:ext cx="381000"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800" kern="10" spc="0">
              <a:ln>
                <a:noFill/>
              </a:ln>
              <a:solidFill>
                <a:srgbClr xmlns:mc="http://schemas.openxmlformats.org/markup-compatibility/2006" xmlns:a14="http://schemas.microsoft.com/office/drawing/2010/main" val="000000" a14:legacySpreadsheetColorIndex="8" mc:Ignorable="a14"/>
              </a:solidFill>
              <a:effectLst/>
              <a:latin typeface="ＭＳ Ｐ明朝"/>
              <a:ea typeface="ＭＳ Ｐ明朝"/>
            </a:rPr>
            <a:t>口 座 番 号</a:t>
          </a:r>
        </a:p>
      </xdr:txBody>
    </xdr:sp>
    <xdr:clientData/>
  </xdr:twoCellAnchor>
  <xdr:twoCellAnchor>
    <xdr:from xmlns:xdr="http://schemas.openxmlformats.org/drawingml/2006/spreadsheetDrawing">
      <xdr:col>61</xdr:col>
      <xdr:colOff>66675</xdr:colOff>
      <xdr:row>138</xdr:row>
      <xdr:rowOff>0</xdr:rowOff>
    </xdr:from>
    <xdr:to xmlns:xdr="http://schemas.openxmlformats.org/drawingml/2006/spreadsheetDrawing">
      <xdr:col>67</xdr:col>
      <xdr:colOff>0</xdr:colOff>
      <xdr:row>138</xdr:row>
      <xdr:rowOff>0</xdr:rowOff>
    </xdr:to>
    <xdr:sp macro="" textlink="">
      <xdr:nvSpPr>
        <xdr:cNvPr id="13" name="WordArt 67"/>
        <xdr:cNvSpPr>
          <a:spLocks noChangeArrowheads="1" noChangeShapeType="1" noTextEdit="1"/>
        </xdr:cNvSpPr>
      </xdr:nvSpPr>
      <xdr:spPr>
        <a:xfrm>
          <a:off x="4714875" y="10706100"/>
          <a:ext cx="390525" cy="0"/>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800" kern="10" spc="0">
              <a:ln>
                <a:noFill/>
              </a:ln>
              <a:solidFill>
                <a:srgbClr xmlns:mc="http://schemas.openxmlformats.org/markup-compatibility/2006" xmlns:a14="http://schemas.microsoft.com/office/drawing/2010/main" val="000000" a14:legacySpreadsheetColorIndex="8" mc:Ignorable="a14"/>
              </a:solidFill>
              <a:effectLst/>
              <a:latin typeface="ＭＳ 明朝"/>
              <a:ea typeface="ＭＳ 明朝"/>
            </a:rPr>
            <a:t>口座名義人</a:t>
          </a:r>
        </a:p>
      </xdr:txBody>
    </xdr:sp>
    <xdr:clientData/>
  </xdr:twoCellAnchor>
  <xdr:twoCellAnchor>
    <xdr:from xmlns:xdr="http://schemas.openxmlformats.org/drawingml/2006/spreadsheetDrawing">
      <xdr:col>68</xdr:col>
      <xdr:colOff>0</xdr:colOff>
      <xdr:row>138</xdr:row>
      <xdr:rowOff>0</xdr:rowOff>
    </xdr:from>
    <xdr:to xmlns:xdr="http://schemas.openxmlformats.org/drawingml/2006/spreadsheetDrawing">
      <xdr:col>68</xdr:col>
      <xdr:colOff>0</xdr:colOff>
      <xdr:row>138</xdr:row>
      <xdr:rowOff>0</xdr:rowOff>
    </xdr:to>
    <xdr:sp macro="" textlink="">
      <xdr:nvSpPr>
        <xdr:cNvPr id="14" name="Line 68"/>
        <xdr:cNvSpPr>
          <a:spLocks noChangeShapeType="1"/>
        </xdr:cNvSpPr>
      </xdr:nvSpPr>
      <xdr:spPr>
        <a:xfrm>
          <a:off x="5181600" y="10706100"/>
          <a:ext cx="0" cy="0"/>
        </a:xfrm>
        <a:prstGeom prst="lin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15</xdr:col>
      <xdr:colOff>142240</xdr:colOff>
      <xdr:row>13</xdr:row>
      <xdr:rowOff>66675</xdr:rowOff>
    </xdr:from>
    <xdr:to xmlns:xdr="http://schemas.openxmlformats.org/drawingml/2006/spreadsheetDrawing">
      <xdr:col>15</xdr:col>
      <xdr:colOff>2002155</xdr:colOff>
      <xdr:row>18</xdr:row>
      <xdr:rowOff>304800</xdr:rowOff>
    </xdr:to>
    <xdr:sp macro="" textlink="">
      <xdr:nvSpPr>
        <xdr:cNvPr id="3" name="四角形吹き出し 2"/>
        <xdr:cNvSpPr/>
      </xdr:nvSpPr>
      <xdr:spPr>
        <a:xfrm>
          <a:off x="6800215" y="4124325"/>
          <a:ext cx="1859915" cy="1571625"/>
        </a:xfrm>
        <a:prstGeom prst="wedgeRectCallout">
          <a:avLst>
            <a:gd name="adj1" fmla="val -61574"/>
            <a:gd name="adj2" fmla="val 7153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解約利息（修正後の利払い額）に基づき、本来申告すべき金額を記載してください。（既申告額から、中間利払い額と解約利払い額との差額を差し引いた金額と一致します。）</a:t>
          </a:r>
        </a:p>
      </xdr:txBody>
    </xdr:sp>
    <xdr:clientData/>
  </xdr:twoCellAnchor>
  <xdr:twoCellAnchor>
    <xdr:from xmlns:xdr="http://schemas.openxmlformats.org/drawingml/2006/spreadsheetDrawing">
      <xdr:col>3</xdr:col>
      <xdr:colOff>342900</xdr:colOff>
      <xdr:row>19</xdr:row>
      <xdr:rowOff>285750</xdr:rowOff>
    </xdr:from>
    <xdr:to xmlns:xdr="http://schemas.openxmlformats.org/drawingml/2006/spreadsheetDrawing">
      <xdr:col>8</xdr:col>
      <xdr:colOff>647700</xdr:colOff>
      <xdr:row>25</xdr:row>
      <xdr:rowOff>38100</xdr:rowOff>
    </xdr:to>
    <xdr:sp macro="" textlink="">
      <xdr:nvSpPr>
        <xdr:cNvPr id="4" name="円/楕円 3"/>
        <xdr:cNvSpPr/>
      </xdr:nvSpPr>
      <xdr:spPr>
        <a:xfrm>
          <a:off x="1628775" y="6057900"/>
          <a:ext cx="2524125" cy="15811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238125</xdr:colOff>
      <xdr:row>26</xdr:row>
      <xdr:rowOff>17145</xdr:rowOff>
    </xdr:from>
    <xdr:to xmlns:xdr="http://schemas.openxmlformats.org/drawingml/2006/spreadsheetDrawing">
      <xdr:col>11</xdr:col>
      <xdr:colOff>19050</xdr:colOff>
      <xdr:row>26</xdr:row>
      <xdr:rowOff>1038860</xdr:rowOff>
    </xdr:to>
    <xdr:sp macro="" textlink="">
      <xdr:nvSpPr>
        <xdr:cNvPr id="5" name="四角形吹き出し 4"/>
        <xdr:cNvSpPr/>
      </xdr:nvSpPr>
      <xdr:spPr>
        <a:xfrm>
          <a:off x="1876425" y="7922895"/>
          <a:ext cx="3238500" cy="1021715"/>
        </a:xfrm>
        <a:prstGeom prst="wedgeRectCallout">
          <a:avLst>
            <a:gd name="adj1" fmla="val -18360"/>
            <a:gd name="adj2" fmla="val -8157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80">
              <a:solidFill>
                <a:sysClr val="windowText" lastClr="000000"/>
              </a:solidFill>
              <a:latin typeface="+mn-ea"/>
              <a:ea typeface="+mn-ea"/>
            </a:rPr>
            <a:t>　中間利払いをした「平成２６年３月」分の申告金額を、申告書（控）等からそのまま転記します。ただし、過去に更正があった場合には、更正後の額を記入してください。</a:t>
          </a:r>
          <a:endParaRPr kumimoji="1" lang="en-US" altLang="ja-JP" sz="1080">
            <a:solidFill>
              <a:sysClr val="windowText" lastClr="000000"/>
            </a:solidFill>
            <a:latin typeface="+mn-ea"/>
            <a:ea typeface="+mn-ea"/>
          </a:endParaRPr>
        </a:p>
      </xdr:txBody>
    </xdr:sp>
    <xdr:clientData/>
  </xdr:twoCellAnchor>
  <xdr:twoCellAnchor>
    <xdr:from xmlns:xdr="http://schemas.openxmlformats.org/drawingml/2006/spreadsheetDrawing">
      <xdr:col>8</xdr:col>
      <xdr:colOff>647700</xdr:colOff>
      <xdr:row>19</xdr:row>
      <xdr:rowOff>238125</xdr:rowOff>
    </xdr:from>
    <xdr:to xmlns:xdr="http://schemas.openxmlformats.org/drawingml/2006/spreadsheetDrawing">
      <xdr:col>15</xdr:col>
      <xdr:colOff>38735</xdr:colOff>
      <xdr:row>24</xdr:row>
      <xdr:rowOff>285750</xdr:rowOff>
    </xdr:to>
    <xdr:sp macro="" textlink="">
      <xdr:nvSpPr>
        <xdr:cNvPr id="6" name="角丸四角形 5"/>
        <xdr:cNvSpPr/>
      </xdr:nvSpPr>
      <xdr:spPr>
        <a:xfrm>
          <a:off x="4152900" y="6010275"/>
          <a:ext cx="2543810" cy="15716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314325</xdr:colOff>
      <xdr:row>21</xdr:row>
      <xdr:rowOff>9525</xdr:rowOff>
    </xdr:from>
    <xdr:to xmlns:xdr="http://schemas.openxmlformats.org/drawingml/2006/spreadsheetDrawing">
      <xdr:col>15</xdr:col>
      <xdr:colOff>124460</xdr:colOff>
      <xdr:row>21</xdr:row>
      <xdr:rowOff>295275</xdr:rowOff>
    </xdr:to>
    <xdr:sp macro="" textlink="">
      <xdr:nvSpPr>
        <xdr:cNvPr id="8" name="円/楕円 7"/>
        <xdr:cNvSpPr/>
      </xdr:nvSpPr>
      <xdr:spPr>
        <a:xfrm>
          <a:off x="5962650" y="6391275"/>
          <a:ext cx="819785"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104775</xdr:colOff>
      <xdr:row>21</xdr:row>
      <xdr:rowOff>19050</xdr:rowOff>
    </xdr:from>
    <xdr:to xmlns:xdr="http://schemas.openxmlformats.org/drawingml/2006/spreadsheetDrawing">
      <xdr:col>12</xdr:col>
      <xdr:colOff>47625</xdr:colOff>
      <xdr:row>22</xdr:row>
      <xdr:rowOff>9525</xdr:rowOff>
    </xdr:to>
    <xdr:sp macro="" textlink="">
      <xdr:nvSpPr>
        <xdr:cNvPr id="10" name="線吹き出し 3 (枠付き) 9"/>
        <xdr:cNvSpPr/>
      </xdr:nvSpPr>
      <xdr:spPr>
        <a:xfrm>
          <a:off x="4619625" y="6400800"/>
          <a:ext cx="876300" cy="295275"/>
        </a:xfrm>
        <a:prstGeom prst="borderCallout3">
          <a:avLst>
            <a:gd name="adj1" fmla="val 48195"/>
            <a:gd name="adj2" fmla="val 101595"/>
            <a:gd name="adj3" fmla="val 48197"/>
            <a:gd name="adj4" fmla="val 118922"/>
            <a:gd name="adj5" fmla="val 354921"/>
            <a:gd name="adj6" fmla="val 154793"/>
            <a:gd name="adj7" fmla="val 576405"/>
            <a:gd name="adj8" fmla="val 179090"/>
          </a:avLst>
        </a:prstGeom>
        <a:noFill/>
        <a:ln w="9525">
          <a:solidFill>
            <a:schemeClr val="tx1"/>
          </a:solidFill>
          <a:tail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342900</xdr:colOff>
      <xdr:row>26</xdr:row>
      <xdr:rowOff>247015</xdr:rowOff>
    </xdr:from>
    <xdr:to xmlns:xdr="http://schemas.openxmlformats.org/drawingml/2006/spreadsheetDrawing">
      <xdr:col>15</xdr:col>
      <xdr:colOff>2161540</xdr:colOff>
      <xdr:row>26</xdr:row>
      <xdr:rowOff>800735</xdr:rowOff>
    </xdr:to>
    <xdr:sp macro="" textlink="">
      <xdr:nvSpPr>
        <xdr:cNvPr id="11" name="テキスト ボックス 10"/>
        <xdr:cNvSpPr txBox="1"/>
      </xdr:nvSpPr>
      <xdr:spPr>
        <a:xfrm>
          <a:off x="5991225" y="8152765"/>
          <a:ext cx="2828290" cy="553720"/>
        </a:xfrm>
        <a:prstGeom prst="rect">
          <a:avLst/>
        </a:prstGeom>
        <a:solidFill>
          <a:schemeClr val="lt1"/>
        </a:solid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当初支払額 － （中間利息額 － 解約利息額）</a:t>
          </a:r>
          <a:endParaRPr kumimoji="1" lang="en-US" altLang="ja-JP" sz="1000"/>
        </a:p>
        <a:p>
          <a:r>
            <a:rPr kumimoji="1" lang="ja-JP" altLang="en-US" sz="1000"/>
            <a:t>　</a:t>
          </a:r>
          <a:r>
            <a:rPr kumimoji="1" lang="en-US" altLang="ja-JP" sz="1000"/>
            <a:t>123,000 </a:t>
          </a:r>
          <a:r>
            <a:rPr kumimoji="1" lang="ja-JP" altLang="en-US" sz="1000"/>
            <a:t>－ </a:t>
          </a:r>
          <a:r>
            <a:rPr kumimoji="1" lang="en-US" altLang="ja-JP" sz="1000"/>
            <a:t>(2,000</a:t>
          </a:r>
          <a:r>
            <a:rPr kumimoji="1" lang="ja-JP" altLang="en-US" sz="1000" baseline="0"/>
            <a:t> </a:t>
          </a:r>
          <a:r>
            <a:rPr kumimoji="1" lang="ja-JP" altLang="en-US" sz="1000"/>
            <a:t>－ </a:t>
          </a:r>
          <a:r>
            <a:rPr kumimoji="1" lang="en-US" altLang="ja-JP" sz="1000"/>
            <a:t>1,000)</a:t>
          </a:r>
          <a:r>
            <a:rPr kumimoji="1" lang="ja-JP" altLang="en-US" sz="1000"/>
            <a:t>＝</a:t>
          </a:r>
          <a:r>
            <a:rPr kumimoji="1" lang="en-US" altLang="ja-JP" sz="1000"/>
            <a:t>122,000</a:t>
          </a:r>
        </a:p>
      </xdr:txBody>
    </xdr:sp>
    <xdr:clientData/>
  </xdr:twoCellAnchor>
  <xdr:twoCellAnchor>
    <xdr:from xmlns:xdr="http://schemas.openxmlformats.org/drawingml/2006/spreadsheetDrawing">
      <xdr:col>15</xdr:col>
      <xdr:colOff>227965</xdr:colOff>
      <xdr:row>20</xdr:row>
      <xdr:rowOff>295275</xdr:rowOff>
    </xdr:from>
    <xdr:to xmlns:xdr="http://schemas.openxmlformats.org/drawingml/2006/spreadsheetDrawing">
      <xdr:col>15</xdr:col>
      <xdr:colOff>2172335</xdr:colOff>
      <xdr:row>24</xdr:row>
      <xdr:rowOff>47625</xdr:rowOff>
    </xdr:to>
    <xdr:sp macro="" textlink="">
      <xdr:nvSpPr>
        <xdr:cNvPr id="12" name="テキスト ボックス 11"/>
        <xdr:cNvSpPr txBox="1"/>
      </xdr:nvSpPr>
      <xdr:spPr>
        <a:xfrm>
          <a:off x="6885940" y="6372225"/>
          <a:ext cx="1944370" cy="971550"/>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当初申告税額 － （中間利息の地方税額－解約利息</a:t>
          </a:r>
          <a:r>
            <a:rPr kumimoji="1" lang="ja-JP" altLang="en-US" sz="1000" baseline="0"/>
            <a:t> の地方税額）</a:t>
          </a:r>
          <a:endParaRPr kumimoji="1" lang="en-US" altLang="ja-JP" sz="1000"/>
        </a:p>
        <a:p>
          <a:r>
            <a:rPr kumimoji="1" lang="en-US" altLang="ja-JP" sz="1000"/>
            <a:t>6,150 </a:t>
          </a:r>
          <a:r>
            <a:rPr kumimoji="1" lang="ja-JP" altLang="en-US" sz="1000"/>
            <a:t>－ </a:t>
          </a:r>
          <a:r>
            <a:rPr kumimoji="1" lang="en-US" altLang="ja-JP" sz="1000"/>
            <a:t>(100</a:t>
          </a:r>
          <a:r>
            <a:rPr kumimoji="1" lang="ja-JP" altLang="en-US" sz="1000" baseline="0"/>
            <a:t> </a:t>
          </a:r>
          <a:r>
            <a:rPr kumimoji="1" lang="ja-JP" altLang="en-US" sz="1000"/>
            <a:t>－ </a:t>
          </a:r>
          <a:r>
            <a:rPr kumimoji="1" lang="en-US" altLang="ja-JP" sz="1000"/>
            <a:t>50) </a:t>
          </a:r>
          <a:r>
            <a:rPr kumimoji="1" lang="ja-JP" altLang="en-US" sz="1000"/>
            <a:t>＝</a:t>
          </a:r>
          <a:r>
            <a:rPr kumimoji="1" lang="ja-JP" altLang="en-US" sz="1000" baseline="0"/>
            <a:t> </a:t>
          </a:r>
          <a:r>
            <a:rPr kumimoji="1" lang="en-US" altLang="ja-JP" sz="1000"/>
            <a:t>6,100</a:t>
          </a:r>
        </a:p>
      </xdr:txBody>
    </xdr:sp>
    <xdr:clientData/>
  </xdr:twoCellAnchor>
  <xdr:twoCellAnchor>
    <xdr:from xmlns:xdr="http://schemas.openxmlformats.org/drawingml/2006/spreadsheetDrawing">
      <xdr:col>3</xdr:col>
      <xdr:colOff>104775</xdr:colOff>
      <xdr:row>11</xdr:row>
      <xdr:rowOff>161290</xdr:rowOff>
    </xdr:from>
    <xdr:to xmlns:xdr="http://schemas.openxmlformats.org/drawingml/2006/spreadsheetDrawing">
      <xdr:col>5</xdr:col>
      <xdr:colOff>866775</xdr:colOff>
      <xdr:row>14</xdr:row>
      <xdr:rowOff>257175</xdr:rowOff>
    </xdr:to>
    <xdr:sp macro="" textlink="">
      <xdr:nvSpPr>
        <xdr:cNvPr id="13" name="四角形吹き出し 12"/>
        <xdr:cNvSpPr/>
      </xdr:nvSpPr>
      <xdr:spPr>
        <a:xfrm>
          <a:off x="1390650" y="3742690"/>
          <a:ext cx="1466850" cy="876935"/>
        </a:xfrm>
        <a:prstGeom prst="wedgeRectCallout">
          <a:avLst>
            <a:gd name="adj1" fmla="val 46419"/>
            <a:gd name="adj2" fmla="val 122042"/>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中間利払いをした年月を記載します。</a:t>
          </a:r>
          <a:endParaRPr kumimoji="1" lang="en-US" altLang="ja-JP" sz="1100">
            <a:solidFill>
              <a:sysClr val="windowText" lastClr="000000"/>
            </a:solidFill>
          </a:endParaRPr>
        </a:p>
      </xdr:txBody>
    </xdr:sp>
    <xdr:clientData/>
  </xdr:twoCellAnchor>
  <xdr:twoCellAnchor>
    <xdr:from xmlns:xdr="http://schemas.openxmlformats.org/drawingml/2006/spreadsheetDrawing">
      <xdr:col>1</xdr:col>
      <xdr:colOff>95250</xdr:colOff>
      <xdr:row>26</xdr:row>
      <xdr:rowOff>332105</xdr:rowOff>
    </xdr:from>
    <xdr:to xmlns:xdr="http://schemas.openxmlformats.org/drawingml/2006/spreadsheetDrawing">
      <xdr:col>4</xdr:col>
      <xdr:colOff>123825</xdr:colOff>
      <xdr:row>26</xdr:row>
      <xdr:rowOff>741045</xdr:rowOff>
    </xdr:to>
    <xdr:sp macro="" textlink="">
      <xdr:nvSpPr>
        <xdr:cNvPr id="15" name="四角形吹き出し 14"/>
        <xdr:cNvSpPr/>
      </xdr:nvSpPr>
      <xdr:spPr>
        <a:xfrm>
          <a:off x="447675" y="8237855"/>
          <a:ext cx="1314450" cy="408940"/>
        </a:xfrm>
        <a:prstGeom prst="wedgeRectCallout">
          <a:avLst>
            <a:gd name="adj1" fmla="val 29729"/>
            <a:gd name="adj2" fmla="val -1488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800">
              <a:solidFill>
                <a:sysClr val="windowText" lastClr="000000"/>
              </a:solidFill>
            </a:rPr>
            <a:t>※</a:t>
          </a:r>
          <a:r>
            <a:rPr kumimoji="1" lang="ja-JP" altLang="en-US" sz="800">
              <a:solidFill>
                <a:sysClr val="windowText" lastClr="000000"/>
              </a:solidFill>
            </a:rPr>
            <a:t>ご不明な場合は空欄のままで構いません。</a:t>
          </a:r>
          <a:endParaRPr kumimoji="1" lang="en-US" altLang="ja-JP" sz="800">
            <a:solidFill>
              <a:sysClr val="windowText" lastClr="000000"/>
            </a:solidFill>
          </a:endParaRPr>
        </a:p>
        <a:p>
          <a:pPr algn="ctr"/>
          <a:endParaRPr kumimoji="1" lang="en-US" altLang="ja-JP" sz="800">
            <a:solidFill>
              <a:sysClr val="windowText" lastClr="000000"/>
            </a:solidFill>
          </a:endParaRPr>
        </a:p>
      </xdr:txBody>
    </xdr:sp>
    <xdr:clientData/>
  </xdr:twoCellAnchor>
  <xdr:twoCellAnchor>
    <xdr:from xmlns:xdr="http://schemas.openxmlformats.org/drawingml/2006/spreadsheetDrawing">
      <xdr:col>15</xdr:col>
      <xdr:colOff>124460</xdr:colOff>
      <xdr:row>21</xdr:row>
      <xdr:rowOff>153035</xdr:rowOff>
    </xdr:from>
    <xdr:to xmlns:xdr="http://schemas.openxmlformats.org/drawingml/2006/spreadsheetDrawing">
      <xdr:col>15</xdr:col>
      <xdr:colOff>275590</xdr:colOff>
      <xdr:row>21</xdr:row>
      <xdr:rowOff>153035</xdr:rowOff>
    </xdr:to>
    <xdr:cxnSp macro="">
      <xdr:nvCxnSpPr>
        <xdr:cNvPr id="7" name="直線矢印コネクタ 6"/>
        <xdr:cNvCxnSpPr>
          <a:stCxn id="8" idx="6"/>
        </xdr:cNvCxnSpPr>
      </xdr:nvCxnSpPr>
      <xdr:spPr>
        <a:xfrm flipV="1">
          <a:off x="6782435" y="6534785"/>
          <a:ext cx="15113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324485</xdr:colOff>
      <xdr:row>26</xdr:row>
      <xdr:rowOff>2163445</xdr:rowOff>
    </xdr:from>
    <xdr:to xmlns:xdr="http://schemas.openxmlformats.org/drawingml/2006/spreadsheetDrawing">
      <xdr:col>15</xdr:col>
      <xdr:colOff>2105660</xdr:colOff>
      <xdr:row>32</xdr:row>
      <xdr:rowOff>0</xdr:rowOff>
    </xdr:to>
    <xdr:sp macro="" textlink="">
      <xdr:nvSpPr>
        <xdr:cNvPr id="17" name="テキスト ボックス 16"/>
        <xdr:cNvSpPr txBox="1"/>
      </xdr:nvSpPr>
      <xdr:spPr>
        <a:xfrm>
          <a:off x="6982460" y="10069195"/>
          <a:ext cx="1781175" cy="1010920"/>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t>※</a:t>
          </a:r>
          <a:r>
            <a:rPr kumimoji="1" lang="ja-JP" altLang="en-US" sz="1000"/>
            <a:t>お書き忘れのないよう</a:t>
          </a:r>
          <a:endParaRPr kumimoji="1" lang="en-US" altLang="ja-JP" sz="1000"/>
        </a:p>
        <a:p>
          <a:r>
            <a:rPr kumimoji="1" lang="ja-JP" altLang="en-US" sz="1000"/>
            <a:t>　</a:t>
          </a:r>
          <a:r>
            <a:rPr kumimoji="1" lang="ja-JP" altLang="en-US" sz="1000" baseline="0"/>
            <a:t>  </a:t>
          </a:r>
          <a:r>
            <a:rPr kumimoji="1" lang="ja-JP" altLang="en-US" sz="1000"/>
            <a:t>お願い致します。</a:t>
          </a:r>
          <a:endParaRPr kumimoji="1" lang="en-US" altLang="ja-JP" sz="1000"/>
        </a:p>
        <a:p>
          <a:endParaRPr kumimoji="1" lang="ja-JP" altLang="en-US" sz="1000"/>
        </a:p>
      </xdr:txBody>
    </xdr:sp>
    <xdr:clientData/>
  </xdr:twoCellAnchor>
  <xdr:twoCellAnchor>
    <xdr:from xmlns:xdr="http://schemas.openxmlformats.org/drawingml/2006/spreadsheetDrawing">
      <xdr:col>14</xdr:col>
      <xdr:colOff>466725</xdr:colOff>
      <xdr:row>27</xdr:row>
      <xdr:rowOff>123190</xdr:rowOff>
    </xdr:from>
    <xdr:to xmlns:xdr="http://schemas.openxmlformats.org/drawingml/2006/spreadsheetDrawing">
      <xdr:col>15</xdr:col>
      <xdr:colOff>324485</xdr:colOff>
      <xdr:row>27</xdr:row>
      <xdr:rowOff>123190</xdr:rowOff>
    </xdr:to>
    <xdr:cxnSp macro="">
      <xdr:nvCxnSpPr>
        <xdr:cNvPr id="9" name="直線矢印コネクタ 8"/>
        <xdr:cNvCxnSpPr/>
      </xdr:nvCxnSpPr>
      <xdr:spPr>
        <a:xfrm flipH="1">
          <a:off x="6619875" y="102006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466725</xdr:colOff>
      <xdr:row>28</xdr:row>
      <xdr:rowOff>123190</xdr:rowOff>
    </xdr:from>
    <xdr:to xmlns:xdr="http://schemas.openxmlformats.org/drawingml/2006/spreadsheetDrawing">
      <xdr:col>15</xdr:col>
      <xdr:colOff>324485</xdr:colOff>
      <xdr:row>28</xdr:row>
      <xdr:rowOff>123190</xdr:rowOff>
    </xdr:to>
    <xdr:cxnSp macro="">
      <xdr:nvCxnSpPr>
        <xdr:cNvPr id="18" name="直線矢印コネクタ 17"/>
        <xdr:cNvCxnSpPr/>
      </xdr:nvCxnSpPr>
      <xdr:spPr>
        <a:xfrm flipH="1">
          <a:off x="6619875" y="104673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178435</xdr:colOff>
      <xdr:row>2</xdr:row>
      <xdr:rowOff>201295</xdr:rowOff>
    </xdr:from>
    <xdr:to xmlns:xdr="http://schemas.openxmlformats.org/drawingml/2006/spreadsheetDrawing">
      <xdr:col>14</xdr:col>
      <xdr:colOff>728345</xdr:colOff>
      <xdr:row>5</xdr:row>
      <xdr:rowOff>0</xdr:rowOff>
    </xdr:to>
    <xdr:sp macro="" textlink="">
      <xdr:nvSpPr>
        <xdr:cNvPr id="2" name="テキスト ボックス 1"/>
        <xdr:cNvSpPr txBox="1"/>
      </xdr:nvSpPr>
      <xdr:spPr>
        <a:xfrm>
          <a:off x="2378710" y="734695"/>
          <a:ext cx="7474585" cy="92265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0" lang="ja-JP" altLang="en-US" sz="1100" b="0" i="0" u="none" strike="noStrike">
              <a:solidFill>
                <a:schemeClr val="dk1"/>
              </a:solidFill>
              <a:effectLst/>
              <a:latin typeface="+mn-lt"/>
              <a:ea typeface="+mn-ea"/>
              <a:cs typeface="+mn-cs"/>
            </a:rPr>
            <a:t>（例）</a:t>
          </a:r>
          <a:r>
            <a:rPr kumimoji="1" lang="ja-JP" altLang="en-US" sz="1100"/>
            <a:t>平成２６年３月分の利子等について、利子等の支払額を５００円から４００円に修正した者１名と、支払額を１，５００円から６００円に修正した者１名の場合</a:t>
          </a:r>
          <a:endParaRPr kumimoji="1" lang="en-US" altLang="ja-JP" sz="1100"/>
        </a:p>
      </xdr:txBody>
    </xdr:sp>
    <xdr:clientData/>
  </xdr:twoCellAnchor>
  <xdr:twoCellAnchor>
    <xdr:from xmlns:xdr="http://schemas.openxmlformats.org/drawingml/2006/spreadsheetDrawing">
      <xdr:col>11</xdr:col>
      <xdr:colOff>907415</xdr:colOff>
      <xdr:row>11</xdr:row>
      <xdr:rowOff>78740</xdr:rowOff>
    </xdr:from>
    <xdr:to xmlns:xdr="http://schemas.openxmlformats.org/drawingml/2006/spreadsheetDrawing">
      <xdr:col>14</xdr:col>
      <xdr:colOff>11430</xdr:colOff>
      <xdr:row>14</xdr:row>
      <xdr:rowOff>33655</xdr:rowOff>
    </xdr:to>
    <xdr:sp macro="" textlink="">
      <xdr:nvSpPr>
        <xdr:cNvPr id="3" name="円/楕円 2"/>
        <xdr:cNvSpPr/>
      </xdr:nvSpPr>
      <xdr:spPr>
        <a:xfrm>
          <a:off x="8060690" y="2821940"/>
          <a:ext cx="1075690" cy="35496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941070</xdr:colOff>
      <xdr:row>15</xdr:row>
      <xdr:rowOff>100965</xdr:rowOff>
    </xdr:from>
    <xdr:to xmlns:xdr="http://schemas.openxmlformats.org/drawingml/2006/spreadsheetDrawing">
      <xdr:col>14</xdr:col>
      <xdr:colOff>21590</xdr:colOff>
      <xdr:row>18</xdr:row>
      <xdr:rowOff>55880</xdr:rowOff>
    </xdr:to>
    <xdr:sp macro="" textlink="">
      <xdr:nvSpPr>
        <xdr:cNvPr id="4" name="円/楕円 3"/>
        <xdr:cNvSpPr/>
      </xdr:nvSpPr>
      <xdr:spPr>
        <a:xfrm>
          <a:off x="8094345" y="3377565"/>
          <a:ext cx="1052195" cy="35496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560070</xdr:colOff>
      <xdr:row>23</xdr:row>
      <xdr:rowOff>55880</xdr:rowOff>
    </xdr:from>
    <xdr:to xmlns:xdr="http://schemas.openxmlformats.org/drawingml/2006/spreadsheetDrawing">
      <xdr:col>13</xdr:col>
      <xdr:colOff>0</xdr:colOff>
      <xdr:row>25</xdr:row>
      <xdr:rowOff>111760</xdr:rowOff>
    </xdr:to>
    <xdr:sp macro="" textlink="">
      <xdr:nvSpPr>
        <xdr:cNvPr id="8" name="正方形/長方形 7"/>
        <xdr:cNvSpPr/>
      </xdr:nvSpPr>
      <xdr:spPr>
        <a:xfrm>
          <a:off x="7132320" y="4399280"/>
          <a:ext cx="1411605" cy="3225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還付請求額</a:t>
          </a:r>
        </a:p>
      </xdr:txBody>
    </xdr:sp>
    <xdr:clientData/>
  </xdr:twoCellAnchor>
  <xdr:twoCellAnchor>
    <xdr:from xmlns:xdr="http://schemas.openxmlformats.org/drawingml/2006/spreadsheetDrawing">
      <xdr:col>11</xdr:col>
      <xdr:colOff>683895</xdr:colOff>
      <xdr:row>12</xdr:row>
      <xdr:rowOff>123190</xdr:rowOff>
    </xdr:from>
    <xdr:to xmlns:xdr="http://schemas.openxmlformats.org/drawingml/2006/spreadsheetDrawing">
      <xdr:col>11</xdr:col>
      <xdr:colOff>907415</xdr:colOff>
      <xdr:row>23</xdr:row>
      <xdr:rowOff>55880</xdr:rowOff>
    </xdr:to>
    <xdr:cxnSp macro="">
      <xdr:nvCxnSpPr>
        <xdr:cNvPr id="10" name="直線矢印コネクタ 9"/>
        <xdr:cNvCxnSpPr>
          <a:stCxn id="8" idx="0"/>
          <a:endCxn id="3" idx="2"/>
        </xdr:cNvCxnSpPr>
      </xdr:nvCxnSpPr>
      <xdr:spPr>
        <a:xfrm flipV="1">
          <a:off x="7837170" y="2999740"/>
          <a:ext cx="223520" cy="139954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683895</xdr:colOff>
      <xdr:row>17</xdr:row>
      <xdr:rowOff>11430</xdr:rowOff>
    </xdr:from>
    <xdr:to xmlns:xdr="http://schemas.openxmlformats.org/drawingml/2006/spreadsheetDrawing">
      <xdr:col>11</xdr:col>
      <xdr:colOff>941070</xdr:colOff>
      <xdr:row>23</xdr:row>
      <xdr:rowOff>55880</xdr:rowOff>
    </xdr:to>
    <xdr:cxnSp macro="">
      <xdr:nvCxnSpPr>
        <xdr:cNvPr id="12" name="直線矢印コネクタ 11"/>
        <xdr:cNvCxnSpPr>
          <a:stCxn id="8" idx="0"/>
          <a:endCxn id="4" idx="2"/>
        </xdr:cNvCxnSpPr>
      </xdr:nvCxnSpPr>
      <xdr:spPr>
        <a:xfrm flipV="1">
          <a:off x="7837170" y="3554730"/>
          <a:ext cx="257175" cy="8445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89535</xdr:colOff>
      <xdr:row>10</xdr:row>
      <xdr:rowOff>33655</xdr:rowOff>
    </xdr:from>
    <xdr:to xmlns:xdr="http://schemas.openxmlformats.org/drawingml/2006/spreadsheetDrawing">
      <xdr:col>2</xdr:col>
      <xdr:colOff>672465</xdr:colOff>
      <xdr:row>18</xdr:row>
      <xdr:rowOff>67310</xdr:rowOff>
    </xdr:to>
    <xdr:sp macro="" textlink="">
      <xdr:nvSpPr>
        <xdr:cNvPr id="16" name="角丸四角形 15"/>
        <xdr:cNvSpPr/>
      </xdr:nvSpPr>
      <xdr:spPr>
        <a:xfrm>
          <a:off x="89535" y="2643505"/>
          <a:ext cx="2049780" cy="1100455"/>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33655</xdr:colOff>
      <xdr:row>29</xdr:row>
      <xdr:rowOff>11430</xdr:rowOff>
    </xdr:from>
    <xdr:to xmlns:xdr="http://schemas.openxmlformats.org/drawingml/2006/spreadsheetDrawing">
      <xdr:col>6</xdr:col>
      <xdr:colOff>504190</xdr:colOff>
      <xdr:row>36</xdr:row>
      <xdr:rowOff>11430</xdr:rowOff>
    </xdr:to>
    <xdr:sp macro="" textlink="">
      <xdr:nvSpPr>
        <xdr:cNvPr id="17" name="正方形/長方形 16"/>
        <xdr:cNvSpPr/>
      </xdr:nvSpPr>
      <xdr:spPr>
        <a:xfrm>
          <a:off x="3195955" y="5154930"/>
          <a:ext cx="1861185" cy="9334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預金者毎に、当初の支払日・支払額・税額、修正後の支払額・税額を記載してください。</a:t>
          </a:r>
        </a:p>
      </xdr:txBody>
    </xdr:sp>
    <xdr:clientData/>
  </xdr:twoCellAnchor>
  <xdr:twoCellAnchor>
    <xdr:from xmlns:xdr="http://schemas.openxmlformats.org/drawingml/2006/spreadsheetDrawing">
      <xdr:col>1</xdr:col>
      <xdr:colOff>381000</xdr:colOff>
      <xdr:row>18</xdr:row>
      <xdr:rowOff>67310</xdr:rowOff>
    </xdr:from>
    <xdr:to xmlns:xdr="http://schemas.openxmlformats.org/drawingml/2006/spreadsheetDrawing">
      <xdr:col>5</xdr:col>
      <xdr:colOff>0</xdr:colOff>
      <xdr:row>29</xdr:row>
      <xdr:rowOff>11430</xdr:rowOff>
    </xdr:to>
    <xdr:cxnSp macro="">
      <xdr:nvCxnSpPr>
        <xdr:cNvPr id="19" name="直線矢印コネクタ 18"/>
        <xdr:cNvCxnSpPr>
          <a:stCxn id="17" idx="0"/>
          <a:endCxn id="16" idx="2"/>
        </xdr:cNvCxnSpPr>
      </xdr:nvCxnSpPr>
      <xdr:spPr>
        <a:xfrm flipH="1" flipV="1">
          <a:off x="1114425" y="3743960"/>
          <a:ext cx="3009900" cy="14109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0</xdr:colOff>
      <xdr:row>10</xdr:row>
      <xdr:rowOff>0</xdr:rowOff>
    </xdr:from>
    <xdr:to xmlns:xdr="http://schemas.openxmlformats.org/drawingml/2006/spreadsheetDrawing">
      <xdr:col>6</xdr:col>
      <xdr:colOff>526415</xdr:colOff>
      <xdr:row>18</xdr:row>
      <xdr:rowOff>55880</xdr:rowOff>
    </xdr:to>
    <xdr:sp macro="" textlink="">
      <xdr:nvSpPr>
        <xdr:cNvPr id="23" name="角丸四角形 22"/>
        <xdr:cNvSpPr/>
      </xdr:nvSpPr>
      <xdr:spPr>
        <a:xfrm>
          <a:off x="2200275" y="2609850"/>
          <a:ext cx="2879090" cy="1122680"/>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571500</xdr:colOff>
      <xdr:row>10</xdr:row>
      <xdr:rowOff>0</xdr:rowOff>
    </xdr:from>
    <xdr:to xmlns:xdr="http://schemas.openxmlformats.org/drawingml/2006/spreadsheetDrawing">
      <xdr:col>11</xdr:col>
      <xdr:colOff>11430</xdr:colOff>
      <xdr:row>18</xdr:row>
      <xdr:rowOff>55880</xdr:rowOff>
    </xdr:to>
    <xdr:sp macro="" textlink="">
      <xdr:nvSpPr>
        <xdr:cNvPr id="24" name="角丸四角形 23"/>
        <xdr:cNvSpPr/>
      </xdr:nvSpPr>
      <xdr:spPr>
        <a:xfrm>
          <a:off x="5124450" y="2609850"/>
          <a:ext cx="2040255" cy="1122680"/>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475615</xdr:colOff>
      <xdr:row>18</xdr:row>
      <xdr:rowOff>55880</xdr:rowOff>
    </xdr:from>
    <xdr:to xmlns:xdr="http://schemas.openxmlformats.org/drawingml/2006/spreadsheetDrawing">
      <xdr:col>5</xdr:col>
      <xdr:colOff>0</xdr:colOff>
      <xdr:row>29</xdr:row>
      <xdr:rowOff>11430</xdr:rowOff>
    </xdr:to>
    <xdr:cxnSp macro="">
      <xdr:nvCxnSpPr>
        <xdr:cNvPr id="25" name="直線矢印コネクタ 24"/>
        <xdr:cNvCxnSpPr>
          <a:stCxn id="17" idx="0"/>
          <a:endCxn id="23" idx="2"/>
        </xdr:cNvCxnSpPr>
      </xdr:nvCxnSpPr>
      <xdr:spPr>
        <a:xfrm flipH="1" flipV="1">
          <a:off x="3637915" y="3732530"/>
          <a:ext cx="486410" cy="14224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0</xdr:colOff>
      <xdr:row>18</xdr:row>
      <xdr:rowOff>55880</xdr:rowOff>
    </xdr:from>
    <xdr:to xmlns:xdr="http://schemas.openxmlformats.org/drawingml/2006/spreadsheetDrawing">
      <xdr:col>9</xdr:col>
      <xdr:colOff>0</xdr:colOff>
      <xdr:row>29</xdr:row>
      <xdr:rowOff>11430</xdr:rowOff>
    </xdr:to>
    <xdr:cxnSp macro="">
      <xdr:nvCxnSpPr>
        <xdr:cNvPr id="29" name="直線矢印コネクタ 28"/>
        <xdr:cNvCxnSpPr>
          <a:stCxn id="17" idx="0"/>
          <a:endCxn id="24" idx="2"/>
        </xdr:cNvCxnSpPr>
      </xdr:nvCxnSpPr>
      <xdr:spPr>
        <a:xfrm flipV="1">
          <a:off x="4124325" y="3732530"/>
          <a:ext cx="2019300" cy="14224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7</xdr:col>
      <xdr:colOff>19050</xdr:colOff>
      <xdr:row>12</xdr:row>
      <xdr:rowOff>95250</xdr:rowOff>
    </xdr:from>
    <xdr:to xmlns:xdr="http://schemas.openxmlformats.org/drawingml/2006/spreadsheetDrawing">
      <xdr:col>9</xdr:col>
      <xdr:colOff>105410</xdr:colOff>
      <xdr:row>15</xdr:row>
      <xdr:rowOff>47625</xdr:rowOff>
    </xdr:to>
    <xdr:sp macro="" textlink="">
      <xdr:nvSpPr>
        <xdr:cNvPr id="2" name="円/楕円 1"/>
        <xdr:cNvSpPr/>
      </xdr:nvSpPr>
      <xdr:spPr>
        <a:xfrm>
          <a:off x="5838825" y="2400300"/>
          <a:ext cx="1553210" cy="3524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372745</xdr:colOff>
      <xdr:row>12</xdr:row>
      <xdr:rowOff>0</xdr:rowOff>
    </xdr:from>
    <xdr:to xmlns:xdr="http://schemas.openxmlformats.org/drawingml/2006/spreadsheetDrawing">
      <xdr:col>9</xdr:col>
      <xdr:colOff>2094230</xdr:colOff>
      <xdr:row>14</xdr:row>
      <xdr:rowOff>38100</xdr:rowOff>
    </xdr:to>
    <xdr:sp macro="" textlink="">
      <xdr:nvSpPr>
        <xdr:cNvPr id="3" name="四角形吹き出し 2"/>
        <xdr:cNvSpPr/>
      </xdr:nvSpPr>
      <xdr:spPr>
        <a:xfrm>
          <a:off x="7659370" y="2305050"/>
          <a:ext cx="1721485" cy="304800"/>
        </a:xfrm>
        <a:prstGeom prst="wedgeRectCallout">
          <a:avLst>
            <a:gd name="adj1" fmla="val -73984"/>
            <a:gd name="adj2" fmla="val 1839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３月分還付請求額</a:t>
          </a:r>
        </a:p>
      </xdr:txBody>
    </xdr:sp>
    <xdr:clientData/>
  </xdr:twoCellAnchor>
  <xdr:twoCellAnchor>
    <xdr:from xmlns:xdr="http://schemas.openxmlformats.org/drawingml/2006/spreadsheetDrawing">
      <xdr:col>7</xdr:col>
      <xdr:colOff>19050</xdr:colOff>
      <xdr:row>16</xdr:row>
      <xdr:rowOff>85725</xdr:rowOff>
    </xdr:from>
    <xdr:to xmlns:xdr="http://schemas.openxmlformats.org/drawingml/2006/spreadsheetDrawing">
      <xdr:col>9</xdr:col>
      <xdr:colOff>105410</xdr:colOff>
      <xdr:row>19</xdr:row>
      <xdr:rowOff>38100</xdr:rowOff>
    </xdr:to>
    <xdr:sp macro="" textlink="">
      <xdr:nvSpPr>
        <xdr:cNvPr id="4" name="円/楕円 3"/>
        <xdr:cNvSpPr/>
      </xdr:nvSpPr>
      <xdr:spPr>
        <a:xfrm>
          <a:off x="5838825" y="2924175"/>
          <a:ext cx="1553210" cy="3524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372745</xdr:colOff>
      <xdr:row>16</xdr:row>
      <xdr:rowOff>47625</xdr:rowOff>
    </xdr:from>
    <xdr:to xmlns:xdr="http://schemas.openxmlformats.org/drawingml/2006/spreadsheetDrawing">
      <xdr:col>9</xdr:col>
      <xdr:colOff>2094230</xdr:colOff>
      <xdr:row>18</xdr:row>
      <xdr:rowOff>85725</xdr:rowOff>
    </xdr:to>
    <xdr:sp macro="" textlink="">
      <xdr:nvSpPr>
        <xdr:cNvPr id="5" name="四角形吹き出し 4"/>
        <xdr:cNvSpPr/>
      </xdr:nvSpPr>
      <xdr:spPr>
        <a:xfrm>
          <a:off x="7659370" y="2886075"/>
          <a:ext cx="1721485" cy="304800"/>
        </a:xfrm>
        <a:prstGeom prst="wedgeRectCallout">
          <a:avLst>
            <a:gd name="adj1" fmla="val -73984"/>
            <a:gd name="adj2" fmla="val 1839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４月分還付請求額</a:t>
          </a:r>
        </a:p>
      </xdr:txBody>
    </xdr:sp>
    <xdr:clientData/>
  </xdr:twoCellAnchor>
  <xdr:twoCellAnchor>
    <xdr:from xmlns:xdr="http://schemas.openxmlformats.org/drawingml/2006/spreadsheetDrawing">
      <xdr:col>3</xdr:col>
      <xdr:colOff>114300</xdr:colOff>
      <xdr:row>2</xdr:row>
      <xdr:rowOff>104775</xdr:rowOff>
    </xdr:from>
    <xdr:to xmlns:xdr="http://schemas.openxmlformats.org/drawingml/2006/spreadsheetDrawing">
      <xdr:col>9</xdr:col>
      <xdr:colOff>2894965</xdr:colOff>
      <xdr:row>5</xdr:row>
      <xdr:rowOff>95250</xdr:rowOff>
    </xdr:to>
    <xdr:sp macro="" textlink="">
      <xdr:nvSpPr>
        <xdr:cNvPr id="6" name="テキスト ボックス 5"/>
        <xdr:cNvSpPr txBox="1"/>
      </xdr:nvSpPr>
      <xdr:spPr>
        <a:xfrm>
          <a:off x="3000375" y="476250"/>
          <a:ext cx="7181215" cy="78105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0" lang="ja-JP" altLang="en-US" sz="1100" b="0" i="0" u="none" strike="noStrike">
              <a:solidFill>
                <a:schemeClr val="dk1"/>
              </a:solidFill>
              <a:effectLst/>
              <a:latin typeface="+mn-lt"/>
              <a:ea typeface="+mn-ea"/>
              <a:cs typeface="+mn-cs"/>
            </a:rPr>
            <a:t>（例）</a:t>
          </a:r>
          <a:r>
            <a:rPr kumimoji="1" lang="ja-JP" altLang="en-US" sz="1100"/>
            <a:t>平成２６年３月分の利子等について、支払額を２，０００円から１，０００円に修正し、平成２６年４月分の利子等について、支払額を４，０００円から３，０００円に修正した場合</a:t>
          </a:r>
          <a:endParaRPr kumimoji="1" lang="en-US" altLang="ja-JP" sz="1100"/>
        </a:p>
      </xdr:txBody>
    </xdr:sp>
    <xdr:clientData/>
  </xdr:twoCellAnchor>
  <xdr:twoCellAnchor>
    <xdr:from xmlns:xdr="http://schemas.openxmlformats.org/drawingml/2006/spreadsheetDrawing">
      <xdr:col>0</xdr:col>
      <xdr:colOff>47625</xdr:colOff>
      <xdr:row>10</xdr:row>
      <xdr:rowOff>95250</xdr:rowOff>
    </xdr:from>
    <xdr:to xmlns:xdr="http://schemas.openxmlformats.org/drawingml/2006/spreadsheetDrawing">
      <xdr:col>7</xdr:col>
      <xdr:colOff>0</xdr:colOff>
      <xdr:row>19</xdr:row>
      <xdr:rowOff>28575</xdr:rowOff>
    </xdr:to>
    <xdr:sp macro="" textlink="">
      <xdr:nvSpPr>
        <xdr:cNvPr id="7" name="角丸四角形 6"/>
        <xdr:cNvSpPr/>
      </xdr:nvSpPr>
      <xdr:spPr>
        <a:xfrm>
          <a:off x="47625" y="2133600"/>
          <a:ext cx="5772150" cy="1133475"/>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22</xdr:row>
      <xdr:rowOff>123825</xdr:rowOff>
    </xdr:from>
    <xdr:to xmlns:xdr="http://schemas.openxmlformats.org/drawingml/2006/spreadsheetDrawing">
      <xdr:col>4</xdr:col>
      <xdr:colOff>28575</xdr:colOff>
      <xdr:row>28</xdr:row>
      <xdr:rowOff>104775</xdr:rowOff>
    </xdr:to>
    <xdr:sp macro="" textlink="">
      <xdr:nvSpPr>
        <xdr:cNvPr id="9" name="正方形/長方形 8"/>
        <xdr:cNvSpPr/>
      </xdr:nvSpPr>
      <xdr:spPr>
        <a:xfrm>
          <a:off x="866775" y="3762375"/>
          <a:ext cx="2476500" cy="7810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月毎に、当初の支払金額・税額・納付年月日を記載してください。</a:t>
          </a:r>
        </a:p>
      </xdr:txBody>
    </xdr:sp>
    <xdr:clientData/>
  </xdr:twoCellAnchor>
  <xdr:twoCellAnchor>
    <xdr:from xmlns:xdr="http://schemas.openxmlformats.org/drawingml/2006/spreadsheetDrawing">
      <xdr:col>2</xdr:col>
      <xdr:colOff>638175</xdr:colOff>
      <xdr:row>19</xdr:row>
      <xdr:rowOff>28575</xdr:rowOff>
    </xdr:from>
    <xdr:to xmlns:xdr="http://schemas.openxmlformats.org/drawingml/2006/spreadsheetDrawing">
      <xdr:col>3</xdr:col>
      <xdr:colOff>47625</xdr:colOff>
      <xdr:row>22</xdr:row>
      <xdr:rowOff>123825</xdr:rowOff>
    </xdr:to>
    <xdr:cxnSp macro="">
      <xdr:nvCxnSpPr>
        <xdr:cNvPr id="11" name="直線矢印コネクタ 10"/>
        <xdr:cNvCxnSpPr>
          <a:stCxn id="9" idx="0"/>
          <a:endCxn id="7" idx="2"/>
        </xdr:cNvCxnSpPr>
      </xdr:nvCxnSpPr>
      <xdr:spPr>
        <a:xfrm flipV="1">
          <a:off x="2105025" y="3267075"/>
          <a:ext cx="828675" cy="4953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600075</xdr:colOff>
      <xdr:row>23</xdr:row>
      <xdr:rowOff>28575</xdr:rowOff>
    </xdr:from>
    <xdr:to xmlns:xdr="http://schemas.openxmlformats.org/drawingml/2006/spreadsheetDrawing">
      <xdr:col>9</xdr:col>
      <xdr:colOff>67310</xdr:colOff>
      <xdr:row>27</xdr:row>
      <xdr:rowOff>57150</xdr:rowOff>
    </xdr:to>
    <xdr:sp macro="" textlink="">
      <xdr:nvSpPr>
        <xdr:cNvPr id="13" name="正方形/長方形 12"/>
        <xdr:cNvSpPr/>
      </xdr:nvSpPr>
      <xdr:spPr>
        <a:xfrm>
          <a:off x="3914775" y="3800475"/>
          <a:ext cx="3439160" cy="5619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月毎に、差引額（還付請求額）を記載してください。</a:t>
          </a:r>
          <a:endParaRPr kumimoji="1" lang="en-US" altLang="ja-JP" sz="1100"/>
        </a:p>
      </xdr:txBody>
    </xdr:sp>
    <xdr:clientData/>
  </xdr:twoCellAnchor>
  <xdr:twoCellAnchor>
    <xdr:from xmlns:xdr="http://schemas.openxmlformats.org/drawingml/2006/spreadsheetDrawing">
      <xdr:col>6</xdr:col>
      <xdr:colOff>852805</xdr:colOff>
      <xdr:row>15</xdr:row>
      <xdr:rowOff>47625</xdr:rowOff>
    </xdr:from>
    <xdr:to xmlns:xdr="http://schemas.openxmlformats.org/drawingml/2006/spreadsheetDrawing">
      <xdr:col>8</xdr:col>
      <xdr:colOff>367665</xdr:colOff>
      <xdr:row>23</xdr:row>
      <xdr:rowOff>28575</xdr:rowOff>
    </xdr:to>
    <xdr:cxnSp macro="">
      <xdr:nvCxnSpPr>
        <xdr:cNvPr id="15" name="直線矢印コネクタ 14"/>
        <xdr:cNvCxnSpPr>
          <a:stCxn id="13" idx="0"/>
          <a:endCxn id="2" idx="4"/>
        </xdr:cNvCxnSpPr>
      </xdr:nvCxnSpPr>
      <xdr:spPr>
        <a:xfrm flipV="1">
          <a:off x="5634355" y="2752725"/>
          <a:ext cx="981710" cy="10477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852805</xdr:colOff>
      <xdr:row>19</xdr:row>
      <xdr:rowOff>38100</xdr:rowOff>
    </xdr:from>
    <xdr:to xmlns:xdr="http://schemas.openxmlformats.org/drawingml/2006/spreadsheetDrawing">
      <xdr:col>8</xdr:col>
      <xdr:colOff>367665</xdr:colOff>
      <xdr:row>23</xdr:row>
      <xdr:rowOff>28575</xdr:rowOff>
    </xdr:to>
    <xdr:cxnSp macro="">
      <xdr:nvCxnSpPr>
        <xdr:cNvPr id="18" name="直線矢印コネクタ 17"/>
        <xdr:cNvCxnSpPr>
          <a:stCxn id="13" idx="0"/>
          <a:endCxn id="4" idx="4"/>
        </xdr:cNvCxnSpPr>
      </xdr:nvCxnSpPr>
      <xdr:spPr>
        <a:xfrm flipV="1">
          <a:off x="5634355" y="3276600"/>
          <a:ext cx="981710" cy="5238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15</xdr:col>
      <xdr:colOff>142240</xdr:colOff>
      <xdr:row>13</xdr:row>
      <xdr:rowOff>66675</xdr:rowOff>
    </xdr:from>
    <xdr:to xmlns:xdr="http://schemas.openxmlformats.org/drawingml/2006/spreadsheetDrawing">
      <xdr:col>15</xdr:col>
      <xdr:colOff>2002155</xdr:colOff>
      <xdr:row>18</xdr:row>
      <xdr:rowOff>304800</xdr:rowOff>
    </xdr:to>
    <xdr:sp macro="" textlink="">
      <xdr:nvSpPr>
        <xdr:cNvPr id="2" name="四角形吹き出し 1"/>
        <xdr:cNvSpPr/>
      </xdr:nvSpPr>
      <xdr:spPr>
        <a:xfrm>
          <a:off x="6800215" y="4124325"/>
          <a:ext cx="1859915" cy="1571625"/>
        </a:xfrm>
        <a:prstGeom prst="wedgeRectCallout">
          <a:avLst>
            <a:gd name="adj1" fmla="val -61574"/>
            <a:gd name="adj2" fmla="val 7153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解約利息（修正後の利払い額）に基づき、本来申告すべき金額を記載してください。（既申告額から、中間利払い額と解約利払い額との差額を差し引いた金額と一致します。）</a:t>
          </a:r>
        </a:p>
      </xdr:txBody>
    </xdr:sp>
    <xdr:clientData/>
  </xdr:twoCellAnchor>
  <xdr:twoCellAnchor>
    <xdr:from xmlns:xdr="http://schemas.openxmlformats.org/drawingml/2006/spreadsheetDrawing">
      <xdr:col>3</xdr:col>
      <xdr:colOff>342900</xdr:colOff>
      <xdr:row>19</xdr:row>
      <xdr:rowOff>285750</xdr:rowOff>
    </xdr:from>
    <xdr:to xmlns:xdr="http://schemas.openxmlformats.org/drawingml/2006/spreadsheetDrawing">
      <xdr:col>8</xdr:col>
      <xdr:colOff>647700</xdr:colOff>
      <xdr:row>25</xdr:row>
      <xdr:rowOff>38100</xdr:rowOff>
    </xdr:to>
    <xdr:sp macro="" textlink="">
      <xdr:nvSpPr>
        <xdr:cNvPr id="3" name="円/楕円 2"/>
        <xdr:cNvSpPr/>
      </xdr:nvSpPr>
      <xdr:spPr>
        <a:xfrm>
          <a:off x="1628775" y="6057900"/>
          <a:ext cx="2524125" cy="15811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238125</xdr:colOff>
      <xdr:row>26</xdr:row>
      <xdr:rowOff>17145</xdr:rowOff>
    </xdr:from>
    <xdr:to xmlns:xdr="http://schemas.openxmlformats.org/drawingml/2006/spreadsheetDrawing">
      <xdr:col>11</xdr:col>
      <xdr:colOff>19050</xdr:colOff>
      <xdr:row>26</xdr:row>
      <xdr:rowOff>902970</xdr:rowOff>
    </xdr:to>
    <xdr:sp macro="" textlink="">
      <xdr:nvSpPr>
        <xdr:cNvPr id="4" name="四角形吹き出し 3"/>
        <xdr:cNvSpPr/>
      </xdr:nvSpPr>
      <xdr:spPr>
        <a:xfrm>
          <a:off x="1876425" y="7922895"/>
          <a:ext cx="3238500" cy="885825"/>
        </a:xfrm>
        <a:prstGeom prst="wedgeRectCallout">
          <a:avLst>
            <a:gd name="adj1" fmla="val -18360"/>
            <a:gd name="adj2" fmla="val -81574"/>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80">
              <a:solidFill>
                <a:sysClr val="windowText" lastClr="000000"/>
              </a:solidFill>
              <a:latin typeface="+mn-ea"/>
              <a:ea typeface="+mn-ea"/>
            </a:rPr>
            <a:t>　中間利払いをした「平成２６年３月」分の申告金額を、申告書（控）等からそのまま転記します。</a:t>
          </a:r>
          <a:endParaRPr kumimoji="1" lang="en-US" altLang="ja-JP" sz="1080">
            <a:solidFill>
              <a:sysClr val="windowText" lastClr="000000"/>
            </a:solidFill>
            <a:latin typeface="+mn-ea"/>
            <a:ea typeface="+mn-ea"/>
          </a:endParaRPr>
        </a:p>
        <a:p>
          <a:pPr algn="l"/>
          <a:r>
            <a:rPr kumimoji="1" lang="ja-JP" altLang="en-US" sz="1080">
              <a:solidFill>
                <a:sysClr val="windowText" lastClr="000000"/>
              </a:solidFill>
              <a:latin typeface="+mn-ea"/>
              <a:ea typeface="+mn-ea"/>
            </a:rPr>
            <a:t>　ただし、過去に更正があった場合には、更正後の額を記入してください。</a:t>
          </a:r>
          <a:endParaRPr kumimoji="1" lang="en-US" altLang="ja-JP" sz="1080">
            <a:solidFill>
              <a:sysClr val="windowText" lastClr="000000"/>
            </a:solidFill>
            <a:latin typeface="+mn-ea"/>
            <a:ea typeface="+mn-ea"/>
          </a:endParaRPr>
        </a:p>
      </xdr:txBody>
    </xdr:sp>
    <xdr:clientData/>
  </xdr:twoCellAnchor>
  <xdr:twoCellAnchor>
    <xdr:from xmlns:xdr="http://schemas.openxmlformats.org/drawingml/2006/spreadsheetDrawing">
      <xdr:col>8</xdr:col>
      <xdr:colOff>647700</xdr:colOff>
      <xdr:row>19</xdr:row>
      <xdr:rowOff>238125</xdr:rowOff>
    </xdr:from>
    <xdr:to xmlns:xdr="http://schemas.openxmlformats.org/drawingml/2006/spreadsheetDrawing">
      <xdr:col>15</xdr:col>
      <xdr:colOff>38735</xdr:colOff>
      <xdr:row>24</xdr:row>
      <xdr:rowOff>285750</xdr:rowOff>
    </xdr:to>
    <xdr:sp macro="" textlink="">
      <xdr:nvSpPr>
        <xdr:cNvPr id="5" name="角丸四角形 4"/>
        <xdr:cNvSpPr/>
      </xdr:nvSpPr>
      <xdr:spPr>
        <a:xfrm>
          <a:off x="4152900" y="6010275"/>
          <a:ext cx="2543810" cy="15716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314325</xdr:colOff>
      <xdr:row>21</xdr:row>
      <xdr:rowOff>9525</xdr:rowOff>
    </xdr:from>
    <xdr:to xmlns:xdr="http://schemas.openxmlformats.org/drawingml/2006/spreadsheetDrawing">
      <xdr:col>15</xdr:col>
      <xdr:colOff>124460</xdr:colOff>
      <xdr:row>21</xdr:row>
      <xdr:rowOff>295275</xdr:rowOff>
    </xdr:to>
    <xdr:sp macro="" textlink="">
      <xdr:nvSpPr>
        <xdr:cNvPr id="6" name="円/楕円 5"/>
        <xdr:cNvSpPr/>
      </xdr:nvSpPr>
      <xdr:spPr>
        <a:xfrm>
          <a:off x="5962650" y="6391275"/>
          <a:ext cx="819785"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104775</xdr:colOff>
      <xdr:row>21</xdr:row>
      <xdr:rowOff>19050</xdr:rowOff>
    </xdr:from>
    <xdr:to xmlns:xdr="http://schemas.openxmlformats.org/drawingml/2006/spreadsheetDrawing">
      <xdr:col>12</xdr:col>
      <xdr:colOff>47625</xdr:colOff>
      <xdr:row>22</xdr:row>
      <xdr:rowOff>9525</xdr:rowOff>
    </xdr:to>
    <xdr:sp macro="" textlink="">
      <xdr:nvSpPr>
        <xdr:cNvPr id="7" name="線吹き出し 3 (枠付き) 6"/>
        <xdr:cNvSpPr/>
      </xdr:nvSpPr>
      <xdr:spPr>
        <a:xfrm>
          <a:off x="4619625" y="6400800"/>
          <a:ext cx="876300" cy="295275"/>
        </a:xfrm>
        <a:prstGeom prst="borderCallout3">
          <a:avLst>
            <a:gd name="adj1" fmla="val 48195"/>
            <a:gd name="adj2" fmla="val 101595"/>
            <a:gd name="adj3" fmla="val 48197"/>
            <a:gd name="adj4" fmla="val 118922"/>
            <a:gd name="adj5" fmla="val 354921"/>
            <a:gd name="adj6" fmla="val 154793"/>
            <a:gd name="adj7" fmla="val 576405"/>
            <a:gd name="adj8" fmla="val 179090"/>
          </a:avLst>
        </a:prstGeom>
        <a:noFill/>
        <a:ln w="9525">
          <a:solidFill>
            <a:schemeClr val="tx1"/>
          </a:solidFill>
          <a:tail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342900</xdr:colOff>
      <xdr:row>26</xdr:row>
      <xdr:rowOff>247015</xdr:rowOff>
    </xdr:from>
    <xdr:to xmlns:xdr="http://schemas.openxmlformats.org/drawingml/2006/spreadsheetDrawing">
      <xdr:col>15</xdr:col>
      <xdr:colOff>2161540</xdr:colOff>
      <xdr:row>26</xdr:row>
      <xdr:rowOff>800735</xdr:rowOff>
    </xdr:to>
    <xdr:sp macro="" textlink="">
      <xdr:nvSpPr>
        <xdr:cNvPr id="8" name="テキスト ボックス 7"/>
        <xdr:cNvSpPr txBox="1"/>
      </xdr:nvSpPr>
      <xdr:spPr>
        <a:xfrm>
          <a:off x="5991225" y="8152765"/>
          <a:ext cx="2828290" cy="553720"/>
        </a:xfrm>
        <a:prstGeom prst="rect">
          <a:avLst/>
        </a:prstGeom>
        <a:solidFill>
          <a:schemeClr val="lt1"/>
        </a:solid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当初支払額 － （中間利息額 － 解約利息額）</a:t>
          </a:r>
          <a:endParaRPr kumimoji="1" lang="en-US" altLang="ja-JP" sz="1000"/>
        </a:p>
        <a:p>
          <a:r>
            <a:rPr kumimoji="1" lang="ja-JP" altLang="en-US" sz="1000"/>
            <a:t>　</a:t>
          </a:r>
          <a:r>
            <a:rPr kumimoji="1" lang="en-US" altLang="ja-JP" sz="1000"/>
            <a:t>123,000 </a:t>
          </a:r>
          <a:r>
            <a:rPr kumimoji="1" lang="ja-JP" altLang="en-US" sz="1000"/>
            <a:t>－ </a:t>
          </a:r>
          <a:r>
            <a:rPr kumimoji="1" lang="en-US" altLang="ja-JP" sz="1000"/>
            <a:t>(2,000</a:t>
          </a:r>
          <a:r>
            <a:rPr kumimoji="1" lang="ja-JP" altLang="en-US" sz="1000" baseline="0"/>
            <a:t> </a:t>
          </a:r>
          <a:r>
            <a:rPr kumimoji="1" lang="ja-JP" altLang="en-US" sz="1000"/>
            <a:t>－ </a:t>
          </a:r>
          <a:r>
            <a:rPr kumimoji="1" lang="en-US" altLang="ja-JP" sz="1000"/>
            <a:t>1,000)</a:t>
          </a:r>
          <a:r>
            <a:rPr kumimoji="1" lang="ja-JP" altLang="en-US" sz="1000"/>
            <a:t>＝</a:t>
          </a:r>
          <a:r>
            <a:rPr kumimoji="1" lang="en-US" altLang="ja-JP" sz="1000"/>
            <a:t>122,000</a:t>
          </a:r>
        </a:p>
      </xdr:txBody>
    </xdr:sp>
    <xdr:clientData/>
  </xdr:twoCellAnchor>
  <xdr:twoCellAnchor>
    <xdr:from xmlns:xdr="http://schemas.openxmlformats.org/drawingml/2006/spreadsheetDrawing">
      <xdr:col>15</xdr:col>
      <xdr:colOff>227965</xdr:colOff>
      <xdr:row>20</xdr:row>
      <xdr:rowOff>295275</xdr:rowOff>
    </xdr:from>
    <xdr:to xmlns:xdr="http://schemas.openxmlformats.org/drawingml/2006/spreadsheetDrawing">
      <xdr:col>15</xdr:col>
      <xdr:colOff>2172335</xdr:colOff>
      <xdr:row>24</xdr:row>
      <xdr:rowOff>47625</xdr:rowOff>
    </xdr:to>
    <xdr:sp macro="" textlink="">
      <xdr:nvSpPr>
        <xdr:cNvPr id="9" name="テキスト ボックス 8"/>
        <xdr:cNvSpPr txBox="1"/>
      </xdr:nvSpPr>
      <xdr:spPr>
        <a:xfrm>
          <a:off x="6885940" y="6372225"/>
          <a:ext cx="1944370" cy="971550"/>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当初申告税額 － （中間利息の地方税額－解約利息</a:t>
          </a:r>
          <a:r>
            <a:rPr kumimoji="1" lang="ja-JP" altLang="en-US" sz="1000" baseline="0"/>
            <a:t> の地方税額）</a:t>
          </a:r>
          <a:endParaRPr kumimoji="1" lang="en-US" altLang="ja-JP" sz="1000"/>
        </a:p>
        <a:p>
          <a:r>
            <a:rPr kumimoji="1" lang="en-US" altLang="ja-JP" sz="1000"/>
            <a:t>6,150 </a:t>
          </a:r>
          <a:r>
            <a:rPr kumimoji="1" lang="ja-JP" altLang="en-US" sz="1000"/>
            <a:t>－ </a:t>
          </a:r>
          <a:r>
            <a:rPr kumimoji="1" lang="en-US" altLang="ja-JP" sz="1000"/>
            <a:t>(100</a:t>
          </a:r>
          <a:r>
            <a:rPr kumimoji="1" lang="ja-JP" altLang="en-US" sz="1000" baseline="0"/>
            <a:t> </a:t>
          </a:r>
          <a:r>
            <a:rPr kumimoji="1" lang="ja-JP" altLang="en-US" sz="1000"/>
            <a:t>－ </a:t>
          </a:r>
          <a:r>
            <a:rPr kumimoji="1" lang="en-US" altLang="ja-JP" sz="1000"/>
            <a:t>50) </a:t>
          </a:r>
          <a:r>
            <a:rPr kumimoji="1" lang="ja-JP" altLang="en-US" sz="1000"/>
            <a:t>＝</a:t>
          </a:r>
          <a:r>
            <a:rPr kumimoji="1" lang="ja-JP" altLang="en-US" sz="1000" baseline="0"/>
            <a:t> </a:t>
          </a:r>
          <a:r>
            <a:rPr kumimoji="1" lang="en-US" altLang="ja-JP" sz="1000"/>
            <a:t>6,100</a:t>
          </a:r>
        </a:p>
      </xdr:txBody>
    </xdr:sp>
    <xdr:clientData/>
  </xdr:twoCellAnchor>
  <xdr:twoCellAnchor>
    <xdr:from xmlns:xdr="http://schemas.openxmlformats.org/drawingml/2006/spreadsheetDrawing">
      <xdr:col>3</xdr:col>
      <xdr:colOff>104775</xdr:colOff>
      <xdr:row>13</xdr:row>
      <xdr:rowOff>47625</xdr:rowOff>
    </xdr:from>
    <xdr:to xmlns:xdr="http://schemas.openxmlformats.org/drawingml/2006/spreadsheetDrawing">
      <xdr:col>5</xdr:col>
      <xdr:colOff>866775</xdr:colOff>
      <xdr:row>14</xdr:row>
      <xdr:rowOff>257175</xdr:rowOff>
    </xdr:to>
    <xdr:sp macro="" textlink="">
      <xdr:nvSpPr>
        <xdr:cNvPr id="10" name="四角形吹き出し 9"/>
        <xdr:cNvSpPr/>
      </xdr:nvSpPr>
      <xdr:spPr>
        <a:xfrm>
          <a:off x="1390650" y="4105275"/>
          <a:ext cx="1466850" cy="514350"/>
        </a:xfrm>
        <a:prstGeom prst="wedgeRectCallout">
          <a:avLst>
            <a:gd name="adj1" fmla="val 43822"/>
            <a:gd name="adj2" fmla="val 183999"/>
          </a:avLst>
        </a:prstGeom>
        <a:solidFill>
          <a:schemeClr val="accent6">
            <a:lumMod val="20000"/>
            <a:lumOff val="80000"/>
            <a:alpha val="3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中間利払いをした年月を記載します。</a:t>
          </a:r>
        </a:p>
      </xdr:txBody>
    </xdr:sp>
    <xdr:clientData/>
  </xdr:twoCellAnchor>
  <xdr:twoCellAnchor>
    <xdr:from xmlns:xdr="http://schemas.openxmlformats.org/drawingml/2006/spreadsheetDrawing">
      <xdr:col>1</xdr:col>
      <xdr:colOff>95250</xdr:colOff>
      <xdr:row>26</xdr:row>
      <xdr:rowOff>332105</xdr:rowOff>
    </xdr:from>
    <xdr:to xmlns:xdr="http://schemas.openxmlformats.org/drawingml/2006/spreadsheetDrawing">
      <xdr:col>4</xdr:col>
      <xdr:colOff>123825</xdr:colOff>
      <xdr:row>26</xdr:row>
      <xdr:rowOff>741045</xdr:rowOff>
    </xdr:to>
    <xdr:sp macro="" textlink="">
      <xdr:nvSpPr>
        <xdr:cNvPr id="11" name="四角形吹き出し 10"/>
        <xdr:cNvSpPr/>
      </xdr:nvSpPr>
      <xdr:spPr>
        <a:xfrm>
          <a:off x="447675" y="8237855"/>
          <a:ext cx="1314450" cy="408940"/>
        </a:xfrm>
        <a:prstGeom prst="wedgeRectCallout">
          <a:avLst>
            <a:gd name="adj1" fmla="val 29729"/>
            <a:gd name="adj2" fmla="val -1488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800">
              <a:solidFill>
                <a:sysClr val="windowText" lastClr="000000"/>
              </a:solidFill>
            </a:rPr>
            <a:t>※</a:t>
          </a:r>
          <a:r>
            <a:rPr kumimoji="1" lang="ja-JP" altLang="en-US" sz="800">
              <a:solidFill>
                <a:sysClr val="windowText" lastClr="000000"/>
              </a:solidFill>
            </a:rPr>
            <a:t>ご不明な場合は空欄のままで構いません。</a:t>
          </a:r>
          <a:endParaRPr kumimoji="1" lang="en-US" altLang="ja-JP" sz="800">
            <a:solidFill>
              <a:sysClr val="windowText" lastClr="000000"/>
            </a:solidFill>
          </a:endParaRPr>
        </a:p>
        <a:p>
          <a:pPr algn="ctr"/>
          <a:endParaRPr kumimoji="1" lang="en-US" altLang="ja-JP" sz="800">
            <a:solidFill>
              <a:sysClr val="windowText" lastClr="000000"/>
            </a:solidFill>
          </a:endParaRPr>
        </a:p>
      </xdr:txBody>
    </xdr:sp>
    <xdr:clientData/>
  </xdr:twoCellAnchor>
  <xdr:twoCellAnchor>
    <xdr:from xmlns:xdr="http://schemas.openxmlformats.org/drawingml/2006/spreadsheetDrawing">
      <xdr:col>15</xdr:col>
      <xdr:colOff>124460</xdr:colOff>
      <xdr:row>21</xdr:row>
      <xdr:rowOff>153035</xdr:rowOff>
    </xdr:from>
    <xdr:to xmlns:xdr="http://schemas.openxmlformats.org/drawingml/2006/spreadsheetDrawing">
      <xdr:col>15</xdr:col>
      <xdr:colOff>275590</xdr:colOff>
      <xdr:row>21</xdr:row>
      <xdr:rowOff>153035</xdr:rowOff>
    </xdr:to>
    <xdr:cxnSp macro="">
      <xdr:nvCxnSpPr>
        <xdr:cNvPr id="12" name="直線矢印コネクタ 11"/>
        <xdr:cNvCxnSpPr>
          <a:stCxn id="6" idx="6"/>
        </xdr:cNvCxnSpPr>
      </xdr:nvCxnSpPr>
      <xdr:spPr>
        <a:xfrm flipV="1">
          <a:off x="6782435" y="6534785"/>
          <a:ext cx="15113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324485</xdr:colOff>
      <xdr:row>26</xdr:row>
      <xdr:rowOff>2163445</xdr:rowOff>
    </xdr:from>
    <xdr:to xmlns:xdr="http://schemas.openxmlformats.org/drawingml/2006/spreadsheetDrawing">
      <xdr:col>15</xdr:col>
      <xdr:colOff>1942465</xdr:colOff>
      <xdr:row>29</xdr:row>
      <xdr:rowOff>0</xdr:rowOff>
    </xdr:to>
    <xdr:sp macro="" textlink="">
      <xdr:nvSpPr>
        <xdr:cNvPr id="13" name="テキスト ボックス 12"/>
        <xdr:cNvSpPr txBox="1"/>
      </xdr:nvSpPr>
      <xdr:spPr>
        <a:xfrm>
          <a:off x="6982460" y="10069195"/>
          <a:ext cx="1617980" cy="541655"/>
        </a:xfrm>
        <a:prstGeom prst="rect">
          <a:avLst/>
        </a:prstGeom>
        <a:noFill/>
        <a:ln w="6350" cmpd="sng">
          <a:solidFill>
            <a:schemeClr val="tx1"/>
          </a:solidFill>
          <a:prstDash val="sysDot"/>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t>※</a:t>
          </a:r>
          <a:r>
            <a:rPr kumimoji="1" lang="ja-JP" altLang="en-US" sz="1000"/>
            <a:t>お書き忘れのないよう</a:t>
          </a:r>
          <a:endParaRPr kumimoji="1" lang="en-US" altLang="ja-JP" sz="1000"/>
        </a:p>
        <a:p>
          <a:r>
            <a:rPr kumimoji="1" lang="ja-JP" altLang="en-US" sz="1000"/>
            <a:t>　</a:t>
          </a:r>
          <a:r>
            <a:rPr kumimoji="1" lang="ja-JP" altLang="en-US" sz="1000" baseline="0"/>
            <a:t>  </a:t>
          </a:r>
          <a:r>
            <a:rPr kumimoji="1" lang="ja-JP" altLang="en-US" sz="1000"/>
            <a:t>お願い致します。</a:t>
          </a:r>
          <a:endParaRPr kumimoji="1" lang="en-US" altLang="ja-JP" sz="1000"/>
        </a:p>
        <a:p>
          <a:endParaRPr kumimoji="1" lang="ja-JP" altLang="en-US" sz="1000"/>
        </a:p>
      </xdr:txBody>
    </xdr:sp>
    <xdr:clientData/>
  </xdr:twoCellAnchor>
  <xdr:twoCellAnchor>
    <xdr:from xmlns:xdr="http://schemas.openxmlformats.org/drawingml/2006/spreadsheetDrawing">
      <xdr:col>14</xdr:col>
      <xdr:colOff>466725</xdr:colOff>
      <xdr:row>27</xdr:row>
      <xdr:rowOff>123190</xdr:rowOff>
    </xdr:from>
    <xdr:to xmlns:xdr="http://schemas.openxmlformats.org/drawingml/2006/spreadsheetDrawing">
      <xdr:col>15</xdr:col>
      <xdr:colOff>324485</xdr:colOff>
      <xdr:row>27</xdr:row>
      <xdr:rowOff>123190</xdr:rowOff>
    </xdr:to>
    <xdr:cxnSp macro="">
      <xdr:nvCxnSpPr>
        <xdr:cNvPr id="14" name="直線矢印コネクタ 13"/>
        <xdr:cNvCxnSpPr/>
      </xdr:nvCxnSpPr>
      <xdr:spPr>
        <a:xfrm flipH="1">
          <a:off x="6619875" y="102006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466725</xdr:colOff>
      <xdr:row>28</xdr:row>
      <xdr:rowOff>123190</xdr:rowOff>
    </xdr:from>
    <xdr:to xmlns:xdr="http://schemas.openxmlformats.org/drawingml/2006/spreadsheetDrawing">
      <xdr:col>15</xdr:col>
      <xdr:colOff>324485</xdr:colOff>
      <xdr:row>28</xdr:row>
      <xdr:rowOff>123190</xdr:rowOff>
    </xdr:to>
    <xdr:cxnSp macro="">
      <xdr:nvCxnSpPr>
        <xdr:cNvPr id="15" name="直線矢印コネクタ 14"/>
        <xdr:cNvCxnSpPr/>
      </xdr:nvCxnSpPr>
      <xdr:spPr>
        <a:xfrm flipH="1">
          <a:off x="6619875" y="10467340"/>
          <a:ext cx="36258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7</xdr:col>
      <xdr:colOff>28575</xdr:colOff>
      <xdr:row>8</xdr:row>
      <xdr:rowOff>9525</xdr:rowOff>
    </xdr:from>
    <xdr:to xmlns:xdr="http://schemas.openxmlformats.org/drawingml/2006/spreadsheetDrawing">
      <xdr:col>9</xdr:col>
      <xdr:colOff>114300</xdr:colOff>
      <xdr:row>16</xdr:row>
      <xdr:rowOff>0</xdr:rowOff>
    </xdr:to>
    <xdr:sp macro="" textlink="">
      <xdr:nvSpPr>
        <xdr:cNvPr id="3" name="円/楕円 2"/>
        <xdr:cNvSpPr/>
      </xdr:nvSpPr>
      <xdr:spPr>
        <a:xfrm>
          <a:off x="5848350" y="1247775"/>
          <a:ext cx="1552575" cy="10572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542925</xdr:colOff>
      <xdr:row>19</xdr:row>
      <xdr:rowOff>38100</xdr:rowOff>
    </xdr:from>
    <xdr:to xmlns:xdr="http://schemas.openxmlformats.org/drawingml/2006/spreadsheetDrawing">
      <xdr:col>9</xdr:col>
      <xdr:colOff>724535</xdr:colOff>
      <xdr:row>21</xdr:row>
      <xdr:rowOff>76200</xdr:rowOff>
    </xdr:to>
    <xdr:sp macro="" textlink="">
      <xdr:nvSpPr>
        <xdr:cNvPr id="4" name="四角形吹き出し 3"/>
        <xdr:cNvSpPr/>
      </xdr:nvSpPr>
      <xdr:spPr>
        <a:xfrm>
          <a:off x="6791325" y="2743200"/>
          <a:ext cx="1219835" cy="304800"/>
        </a:xfrm>
        <a:prstGeom prst="wedgeRectCallout">
          <a:avLst>
            <a:gd name="adj1" fmla="val -23984"/>
            <a:gd name="adj2" fmla="val -23160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還付請求額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10</xdr:col>
      <xdr:colOff>733425</xdr:colOff>
      <xdr:row>7</xdr:row>
      <xdr:rowOff>142875</xdr:rowOff>
    </xdr:from>
    <xdr:to xmlns:xdr="http://schemas.openxmlformats.org/drawingml/2006/spreadsheetDrawing">
      <xdr:col>13</xdr:col>
      <xdr:colOff>123190</xdr:colOff>
      <xdr:row>14</xdr:row>
      <xdr:rowOff>114300</xdr:rowOff>
    </xdr:to>
    <xdr:sp macro="" textlink="">
      <xdr:nvSpPr>
        <xdr:cNvPr id="2" name="円/楕円 1"/>
        <xdr:cNvSpPr/>
      </xdr:nvSpPr>
      <xdr:spPr>
        <a:xfrm>
          <a:off x="8220075" y="1228725"/>
          <a:ext cx="1437640" cy="10001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57150</xdr:colOff>
      <xdr:row>19</xdr:row>
      <xdr:rowOff>47625</xdr:rowOff>
    </xdr:from>
    <xdr:to xmlns:xdr="http://schemas.openxmlformats.org/drawingml/2006/spreadsheetDrawing">
      <xdr:col>7</xdr:col>
      <xdr:colOff>95250</xdr:colOff>
      <xdr:row>22</xdr:row>
      <xdr:rowOff>114300</xdr:rowOff>
    </xdr:to>
    <xdr:sp macro="" textlink="">
      <xdr:nvSpPr>
        <xdr:cNvPr id="3" name="線吹き出し 1 (枠付き) 2"/>
        <xdr:cNvSpPr/>
      </xdr:nvSpPr>
      <xdr:spPr>
        <a:xfrm>
          <a:off x="4638675" y="2828925"/>
          <a:ext cx="1276350" cy="533400"/>
        </a:xfrm>
        <a:prstGeom prst="borderCallout1">
          <a:avLst>
            <a:gd name="adj1" fmla="val -6740"/>
            <a:gd name="adj2" fmla="val 49431"/>
            <a:gd name="adj3" fmla="val -153257"/>
            <a:gd name="adj4" fmla="val -1885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利払い額の差額</a:t>
          </a:r>
          <a:endParaRPr kumimoji="1" lang="en-US" altLang="ja-JP" sz="1100">
            <a:solidFill>
              <a:sysClr val="windowText" lastClr="000000"/>
            </a:solidFill>
          </a:endParaRPr>
        </a:p>
        <a:p>
          <a:pPr algn="ctr"/>
          <a:r>
            <a:rPr kumimoji="1" lang="ja-JP" altLang="en-US" sz="1100">
              <a:solidFill>
                <a:sysClr val="windowText" lastClr="000000"/>
              </a:solidFill>
            </a:rPr>
            <a:t>　　１，０００円</a:t>
          </a:r>
        </a:p>
      </xdr:txBody>
    </xdr:sp>
    <xdr:clientData/>
  </xdr:twoCellAnchor>
  <xdr:twoCellAnchor>
    <xdr:from xmlns:xdr="http://schemas.openxmlformats.org/drawingml/2006/spreadsheetDrawing">
      <xdr:col>6</xdr:col>
      <xdr:colOff>266700</xdr:colOff>
      <xdr:row>13</xdr:row>
      <xdr:rowOff>38100</xdr:rowOff>
    </xdr:from>
    <xdr:to xmlns:xdr="http://schemas.openxmlformats.org/drawingml/2006/spreadsheetDrawing">
      <xdr:col>8</xdr:col>
      <xdr:colOff>304800</xdr:colOff>
      <xdr:row>19</xdr:row>
      <xdr:rowOff>47625</xdr:rowOff>
    </xdr:to>
    <xdr:cxnSp macro="">
      <xdr:nvCxnSpPr>
        <xdr:cNvPr id="5" name="直線コネクタ 4"/>
        <xdr:cNvCxnSpPr>
          <a:stCxn id="3" idx="3"/>
        </xdr:cNvCxnSpPr>
      </xdr:nvCxnSpPr>
      <xdr:spPr>
        <a:xfrm flipV="1">
          <a:off x="5276850" y="2019300"/>
          <a:ext cx="1276350" cy="80962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285750</xdr:colOff>
      <xdr:row>18</xdr:row>
      <xdr:rowOff>85725</xdr:rowOff>
    </xdr:from>
    <xdr:to xmlns:xdr="http://schemas.openxmlformats.org/drawingml/2006/spreadsheetDrawing">
      <xdr:col>13</xdr:col>
      <xdr:colOff>695325</xdr:colOff>
      <xdr:row>20</xdr:row>
      <xdr:rowOff>123825</xdr:rowOff>
    </xdr:to>
    <xdr:sp macro="" textlink="">
      <xdr:nvSpPr>
        <xdr:cNvPr id="11" name="四角形吹き出し 10"/>
        <xdr:cNvSpPr/>
      </xdr:nvSpPr>
      <xdr:spPr>
        <a:xfrm>
          <a:off x="9010650" y="2733675"/>
          <a:ext cx="1219200" cy="304800"/>
        </a:xfrm>
        <a:prstGeom prst="wedgeRectCallout">
          <a:avLst>
            <a:gd name="adj1" fmla="val -23984"/>
            <a:gd name="adj2" fmla="val -23160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還付請求額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7"/>
  <sheetViews>
    <sheetView zoomScaleSheetLayoutView="175" workbookViewId="0">
      <selection activeCell="B14" sqref="B14"/>
    </sheetView>
  </sheetViews>
  <sheetFormatPr defaultRowHeight="13.5"/>
  <cols>
    <col min="1" max="1" width="2.75" style="1" customWidth="1"/>
    <col min="2" max="2" width="80.875" style="1" customWidth="1"/>
    <col min="3" max="256" width="9" style="1" customWidth="1"/>
    <col min="257" max="257" width="2.75" style="1" customWidth="1"/>
    <col min="258" max="258" width="80.875" style="1" customWidth="1"/>
    <col min="259" max="512" width="9" style="1" customWidth="1"/>
    <col min="513" max="513" width="2.75" style="1" customWidth="1"/>
    <col min="514" max="514" width="80.875" style="1" customWidth="1"/>
    <col min="515" max="768" width="9" style="1" customWidth="1"/>
    <col min="769" max="769" width="2.75" style="1" customWidth="1"/>
    <col min="770" max="770" width="80.875" style="1" customWidth="1"/>
    <col min="771" max="1024" width="9" style="1" customWidth="1"/>
    <col min="1025" max="1025" width="2.75" style="1" customWidth="1"/>
    <col min="1026" max="1026" width="80.875" style="1" customWidth="1"/>
    <col min="1027" max="1280" width="9" style="1" customWidth="1"/>
    <col min="1281" max="1281" width="2.75" style="1" customWidth="1"/>
    <col min="1282" max="1282" width="80.875" style="1" customWidth="1"/>
    <col min="1283" max="1536" width="9" style="1" customWidth="1"/>
    <col min="1537" max="1537" width="2.75" style="1" customWidth="1"/>
    <col min="1538" max="1538" width="80.875" style="1" customWidth="1"/>
    <col min="1539" max="1792" width="9" style="1" customWidth="1"/>
    <col min="1793" max="1793" width="2.75" style="1" customWidth="1"/>
    <col min="1794" max="1794" width="80.875" style="1" customWidth="1"/>
    <col min="1795" max="2048" width="9" style="1" customWidth="1"/>
    <col min="2049" max="2049" width="2.75" style="1" customWidth="1"/>
    <col min="2050" max="2050" width="80.875" style="1" customWidth="1"/>
    <col min="2051" max="2304" width="9" style="1" customWidth="1"/>
    <col min="2305" max="2305" width="2.75" style="1" customWidth="1"/>
    <col min="2306" max="2306" width="80.875" style="1" customWidth="1"/>
    <col min="2307" max="2560" width="9" style="1" customWidth="1"/>
    <col min="2561" max="2561" width="2.75" style="1" customWidth="1"/>
    <col min="2562" max="2562" width="80.875" style="1" customWidth="1"/>
    <col min="2563" max="2816" width="9" style="1" customWidth="1"/>
    <col min="2817" max="2817" width="2.75" style="1" customWidth="1"/>
    <col min="2818" max="2818" width="80.875" style="1" customWidth="1"/>
    <col min="2819" max="3072" width="9" style="1" customWidth="1"/>
    <col min="3073" max="3073" width="2.75" style="1" customWidth="1"/>
    <col min="3074" max="3074" width="80.875" style="1" customWidth="1"/>
    <col min="3075" max="3328" width="9" style="1" customWidth="1"/>
    <col min="3329" max="3329" width="2.75" style="1" customWidth="1"/>
    <col min="3330" max="3330" width="80.875" style="1" customWidth="1"/>
    <col min="3331" max="3584" width="9" style="1" customWidth="1"/>
    <col min="3585" max="3585" width="2.75" style="1" customWidth="1"/>
    <col min="3586" max="3586" width="80.875" style="1" customWidth="1"/>
    <col min="3587" max="3840" width="9" style="1" customWidth="1"/>
    <col min="3841" max="3841" width="2.75" style="1" customWidth="1"/>
    <col min="3842" max="3842" width="80.875" style="1" customWidth="1"/>
    <col min="3843" max="4096" width="9" style="1" customWidth="1"/>
    <col min="4097" max="4097" width="2.75" style="1" customWidth="1"/>
    <col min="4098" max="4098" width="80.875" style="1" customWidth="1"/>
    <col min="4099" max="4352" width="9" style="1" customWidth="1"/>
    <col min="4353" max="4353" width="2.75" style="1" customWidth="1"/>
    <col min="4354" max="4354" width="80.875" style="1" customWidth="1"/>
    <col min="4355" max="4608" width="9" style="1" customWidth="1"/>
    <col min="4609" max="4609" width="2.75" style="1" customWidth="1"/>
    <col min="4610" max="4610" width="80.875" style="1" customWidth="1"/>
    <col min="4611" max="4864" width="9" style="1" customWidth="1"/>
    <col min="4865" max="4865" width="2.75" style="1" customWidth="1"/>
    <col min="4866" max="4866" width="80.875" style="1" customWidth="1"/>
    <col min="4867" max="5120" width="9" style="1" customWidth="1"/>
    <col min="5121" max="5121" width="2.75" style="1" customWidth="1"/>
    <col min="5122" max="5122" width="80.875" style="1" customWidth="1"/>
    <col min="5123" max="5376" width="9" style="1" customWidth="1"/>
    <col min="5377" max="5377" width="2.75" style="1" customWidth="1"/>
    <col min="5378" max="5378" width="80.875" style="1" customWidth="1"/>
    <col min="5379" max="5632" width="9" style="1" customWidth="1"/>
    <col min="5633" max="5633" width="2.75" style="1" customWidth="1"/>
    <col min="5634" max="5634" width="80.875" style="1" customWidth="1"/>
    <col min="5635" max="5888" width="9" style="1" customWidth="1"/>
    <col min="5889" max="5889" width="2.75" style="1" customWidth="1"/>
    <col min="5890" max="5890" width="80.875" style="1" customWidth="1"/>
    <col min="5891" max="6144" width="9" style="1" customWidth="1"/>
    <col min="6145" max="6145" width="2.75" style="1" customWidth="1"/>
    <col min="6146" max="6146" width="80.875" style="1" customWidth="1"/>
    <col min="6147" max="6400" width="9" style="1" customWidth="1"/>
    <col min="6401" max="6401" width="2.75" style="1" customWidth="1"/>
    <col min="6402" max="6402" width="80.875" style="1" customWidth="1"/>
    <col min="6403" max="6656" width="9" style="1" customWidth="1"/>
    <col min="6657" max="6657" width="2.75" style="1" customWidth="1"/>
    <col min="6658" max="6658" width="80.875" style="1" customWidth="1"/>
    <col min="6659" max="6912" width="9" style="1" customWidth="1"/>
    <col min="6913" max="6913" width="2.75" style="1" customWidth="1"/>
    <col min="6914" max="6914" width="80.875" style="1" customWidth="1"/>
    <col min="6915" max="7168" width="9" style="1" customWidth="1"/>
    <col min="7169" max="7169" width="2.75" style="1" customWidth="1"/>
    <col min="7170" max="7170" width="80.875" style="1" customWidth="1"/>
    <col min="7171" max="7424" width="9" style="1" customWidth="1"/>
    <col min="7425" max="7425" width="2.75" style="1" customWidth="1"/>
    <col min="7426" max="7426" width="80.875" style="1" customWidth="1"/>
    <col min="7427" max="7680" width="9" style="1" customWidth="1"/>
    <col min="7681" max="7681" width="2.75" style="1" customWidth="1"/>
    <col min="7682" max="7682" width="80.875" style="1" customWidth="1"/>
    <col min="7683" max="7936" width="9" style="1" customWidth="1"/>
    <col min="7937" max="7937" width="2.75" style="1" customWidth="1"/>
    <col min="7938" max="7938" width="80.875" style="1" customWidth="1"/>
    <col min="7939" max="8192" width="9" style="1" customWidth="1"/>
    <col min="8193" max="8193" width="2.75" style="1" customWidth="1"/>
    <col min="8194" max="8194" width="80.875" style="1" customWidth="1"/>
    <col min="8195" max="8448" width="9" style="1" customWidth="1"/>
    <col min="8449" max="8449" width="2.75" style="1" customWidth="1"/>
    <col min="8450" max="8450" width="80.875" style="1" customWidth="1"/>
    <col min="8451" max="8704" width="9" style="1" customWidth="1"/>
    <col min="8705" max="8705" width="2.75" style="1" customWidth="1"/>
    <col min="8706" max="8706" width="80.875" style="1" customWidth="1"/>
    <col min="8707" max="8960" width="9" style="1" customWidth="1"/>
    <col min="8961" max="8961" width="2.75" style="1" customWidth="1"/>
    <col min="8962" max="8962" width="80.875" style="1" customWidth="1"/>
    <col min="8963" max="9216" width="9" style="1" customWidth="1"/>
    <col min="9217" max="9217" width="2.75" style="1" customWidth="1"/>
    <col min="9218" max="9218" width="80.875" style="1" customWidth="1"/>
    <col min="9219" max="9472" width="9" style="1" customWidth="1"/>
    <col min="9473" max="9473" width="2.75" style="1" customWidth="1"/>
    <col min="9474" max="9474" width="80.875" style="1" customWidth="1"/>
    <col min="9475" max="9728" width="9" style="1" customWidth="1"/>
    <col min="9729" max="9729" width="2.75" style="1" customWidth="1"/>
    <col min="9730" max="9730" width="80.875" style="1" customWidth="1"/>
    <col min="9731" max="9984" width="9" style="1" customWidth="1"/>
    <col min="9985" max="9985" width="2.75" style="1" customWidth="1"/>
    <col min="9986" max="9986" width="80.875" style="1" customWidth="1"/>
    <col min="9987" max="10240" width="9" style="1" customWidth="1"/>
    <col min="10241" max="10241" width="2.75" style="1" customWidth="1"/>
    <col min="10242" max="10242" width="80.875" style="1" customWidth="1"/>
    <col min="10243" max="10496" width="9" style="1" customWidth="1"/>
    <col min="10497" max="10497" width="2.75" style="1" customWidth="1"/>
    <col min="10498" max="10498" width="80.875" style="1" customWidth="1"/>
    <col min="10499" max="10752" width="9" style="1" customWidth="1"/>
    <col min="10753" max="10753" width="2.75" style="1" customWidth="1"/>
    <col min="10754" max="10754" width="80.875" style="1" customWidth="1"/>
    <col min="10755" max="11008" width="9" style="1" customWidth="1"/>
    <col min="11009" max="11009" width="2.75" style="1" customWidth="1"/>
    <col min="11010" max="11010" width="80.875" style="1" customWidth="1"/>
    <col min="11011" max="11264" width="9" style="1" customWidth="1"/>
    <col min="11265" max="11265" width="2.75" style="1" customWidth="1"/>
    <col min="11266" max="11266" width="80.875" style="1" customWidth="1"/>
    <col min="11267" max="11520" width="9" style="1" customWidth="1"/>
    <col min="11521" max="11521" width="2.75" style="1" customWidth="1"/>
    <col min="11522" max="11522" width="80.875" style="1" customWidth="1"/>
    <col min="11523" max="11776" width="9" style="1" customWidth="1"/>
    <col min="11777" max="11777" width="2.75" style="1" customWidth="1"/>
    <col min="11778" max="11778" width="80.875" style="1" customWidth="1"/>
    <col min="11779" max="12032" width="9" style="1" customWidth="1"/>
    <col min="12033" max="12033" width="2.75" style="1" customWidth="1"/>
    <col min="12034" max="12034" width="80.875" style="1" customWidth="1"/>
    <col min="12035" max="12288" width="9" style="1" customWidth="1"/>
    <col min="12289" max="12289" width="2.75" style="1" customWidth="1"/>
    <col min="12290" max="12290" width="80.875" style="1" customWidth="1"/>
    <col min="12291" max="12544" width="9" style="1" customWidth="1"/>
    <col min="12545" max="12545" width="2.75" style="1" customWidth="1"/>
    <col min="12546" max="12546" width="80.875" style="1" customWidth="1"/>
    <col min="12547" max="12800" width="9" style="1" customWidth="1"/>
    <col min="12801" max="12801" width="2.75" style="1" customWidth="1"/>
    <col min="12802" max="12802" width="80.875" style="1" customWidth="1"/>
    <col min="12803" max="13056" width="9" style="1" customWidth="1"/>
    <col min="13057" max="13057" width="2.75" style="1" customWidth="1"/>
    <col min="13058" max="13058" width="80.875" style="1" customWidth="1"/>
    <col min="13059" max="13312" width="9" style="1" customWidth="1"/>
    <col min="13313" max="13313" width="2.75" style="1" customWidth="1"/>
    <col min="13314" max="13314" width="80.875" style="1" customWidth="1"/>
    <col min="13315" max="13568" width="9" style="1" customWidth="1"/>
    <col min="13569" max="13569" width="2.75" style="1" customWidth="1"/>
    <col min="13570" max="13570" width="80.875" style="1" customWidth="1"/>
    <col min="13571" max="13824" width="9" style="1" customWidth="1"/>
    <col min="13825" max="13825" width="2.75" style="1" customWidth="1"/>
    <col min="13826" max="13826" width="80.875" style="1" customWidth="1"/>
    <col min="13827" max="14080" width="9" style="1" customWidth="1"/>
    <col min="14081" max="14081" width="2.75" style="1" customWidth="1"/>
    <col min="14082" max="14082" width="80.875" style="1" customWidth="1"/>
    <col min="14083" max="14336" width="9" style="1" customWidth="1"/>
    <col min="14337" max="14337" width="2.75" style="1" customWidth="1"/>
    <col min="14338" max="14338" width="80.875" style="1" customWidth="1"/>
    <col min="14339" max="14592" width="9" style="1" customWidth="1"/>
    <col min="14593" max="14593" width="2.75" style="1" customWidth="1"/>
    <col min="14594" max="14594" width="80.875" style="1" customWidth="1"/>
    <col min="14595" max="14848" width="9" style="1" customWidth="1"/>
    <col min="14849" max="14849" width="2.75" style="1" customWidth="1"/>
    <col min="14850" max="14850" width="80.875" style="1" customWidth="1"/>
    <col min="14851" max="15104" width="9" style="1" customWidth="1"/>
    <col min="15105" max="15105" width="2.75" style="1" customWidth="1"/>
    <col min="15106" max="15106" width="80.875" style="1" customWidth="1"/>
    <col min="15107" max="15360" width="9" style="1" customWidth="1"/>
    <col min="15361" max="15361" width="2.75" style="1" customWidth="1"/>
    <col min="15362" max="15362" width="80.875" style="1" customWidth="1"/>
    <col min="15363" max="15616" width="9" style="1" customWidth="1"/>
    <col min="15617" max="15617" width="2.75" style="1" customWidth="1"/>
    <col min="15618" max="15618" width="80.875" style="1" customWidth="1"/>
    <col min="15619" max="15872" width="9" style="1" customWidth="1"/>
    <col min="15873" max="15873" width="2.75" style="1" customWidth="1"/>
    <col min="15874" max="15874" width="80.875" style="1" customWidth="1"/>
    <col min="15875" max="16128" width="9" style="1" customWidth="1"/>
    <col min="16129" max="16129" width="2.75" style="1" customWidth="1"/>
    <col min="16130" max="16130" width="80.875" style="1" customWidth="1"/>
    <col min="16131" max="16384" width="9" style="1" customWidth="1"/>
  </cols>
  <sheetData>
    <row r="1" spans="1:4" ht="102" customHeight="1">
      <c r="A1" s="2" t="s">
        <v>192</v>
      </c>
      <c r="B1" s="5"/>
    </row>
    <row r="2" spans="1:4" ht="17.25" customHeight="1">
      <c r="A2" s="1" t="s">
        <v>146</v>
      </c>
    </row>
    <row r="3" spans="1:4" ht="24.95" customHeight="1">
      <c r="A3" s="3" t="s">
        <v>147</v>
      </c>
      <c r="B3" s="6" t="s">
        <v>149</v>
      </c>
    </row>
    <row r="4" spans="1:4" ht="31.5" customHeight="1">
      <c r="A4" s="3" t="s">
        <v>120</v>
      </c>
      <c r="B4" s="7" t="s">
        <v>136</v>
      </c>
    </row>
    <row r="5" spans="1:4" ht="45" customHeight="1">
      <c r="A5" s="3" t="s">
        <v>150</v>
      </c>
      <c r="B5" s="7" t="s">
        <v>68</v>
      </c>
    </row>
    <row r="6" spans="1:4" ht="31.5" customHeight="1">
      <c r="A6" s="4"/>
      <c r="B6" s="4"/>
    </row>
    <row r="7" spans="1:4">
      <c r="D7" s="8"/>
    </row>
  </sheetData>
  <mergeCells count="2">
    <mergeCell ref="A1:B1"/>
    <mergeCell ref="A6:B6"/>
  </mergeCells>
  <phoneticPr fontId="2"/>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N54"/>
  <sheetViews>
    <sheetView workbookViewId="0">
      <selection activeCell="B35" sqref="B35:C36"/>
    </sheetView>
  </sheetViews>
  <sheetFormatPr defaultRowHeight="12"/>
  <cols>
    <col min="1" max="3" width="9.625" style="283" customWidth="1"/>
    <col min="4" max="5" width="15.625" style="283" customWidth="1"/>
    <col min="6" max="6" width="5.625" style="283" customWidth="1"/>
    <col min="7" max="7" width="10.625" style="283" customWidth="1"/>
    <col min="8" max="8" width="5.625" style="283" customWidth="1"/>
    <col min="9" max="9" width="10.625" style="283" customWidth="1"/>
    <col min="10" max="10" width="5.625" style="283" customWidth="1"/>
    <col min="11" max="11" width="10.625" style="283" customWidth="1"/>
    <col min="12" max="12" width="5.625" style="283" customWidth="1"/>
    <col min="13" max="13" width="10.625" style="283" customWidth="1"/>
    <col min="14" max="14" width="12.75" style="283" customWidth="1"/>
    <col min="15" max="256" width="9" style="283" customWidth="1"/>
    <col min="257" max="259" width="9.625" style="283" customWidth="1"/>
    <col min="260" max="261" width="15.625" style="283" customWidth="1"/>
    <col min="262" max="262" width="5.625" style="283" customWidth="1"/>
    <col min="263" max="263" width="10.625" style="283" customWidth="1"/>
    <col min="264" max="264" width="5.625" style="283" customWidth="1"/>
    <col min="265" max="265" width="10.625" style="283" customWidth="1"/>
    <col min="266" max="266" width="5.625" style="283" customWidth="1"/>
    <col min="267" max="267" width="10.625" style="283" customWidth="1"/>
    <col min="268" max="268" width="5.625" style="283" customWidth="1"/>
    <col min="269" max="269" width="10.625" style="283" customWidth="1"/>
    <col min="270" max="270" width="12.75" style="283" customWidth="1"/>
    <col min="271" max="512" width="9" style="283" customWidth="1"/>
    <col min="513" max="515" width="9.625" style="283" customWidth="1"/>
    <col min="516" max="517" width="15.625" style="283" customWidth="1"/>
    <col min="518" max="518" width="5.625" style="283" customWidth="1"/>
    <col min="519" max="519" width="10.625" style="283" customWidth="1"/>
    <col min="520" max="520" width="5.625" style="283" customWidth="1"/>
    <col min="521" max="521" width="10.625" style="283" customWidth="1"/>
    <col min="522" max="522" width="5.625" style="283" customWidth="1"/>
    <col min="523" max="523" width="10.625" style="283" customWidth="1"/>
    <col min="524" max="524" width="5.625" style="283" customWidth="1"/>
    <col min="525" max="525" width="10.625" style="283" customWidth="1"/>
    <col min="526" max="526" width="12.75" style="283" customWidth="1"/>
    <col min="527" max="768" width="9" style="283" customWidth="1"/>
    <col min="769" max="771" width="9.625" style="283" customWidth="1"/>
    <col min="772" max="773" width="15.625" style="283" customWidth="1"/>
    <col min="774" max="774" width="5.625" style="283" customWidth="1"/>
    <col min="775" max="775" width="10.625" style="283" customWidth="1"/>
    <col min="776" max="776" width="5.625" style="283" customWidth="1"/>
    <col min="777" max="777" width="10.625" style="283" customWidth="1"/>
    <col min="778" max="778" width="5.625" style="283" customWidth="1"/>
    <col min="779" max="779" width="10.625" style="283" customWidth="1"/>
    <col min="780" max="780" width="5.625" style="283" customWidth="1"/>
    <col min="781" max="781" width="10.625" style="283" customWidth="1"/>
    <col min="782" max="782" width="12.75" style="283" customWidth="1"/>
    <col min="783" max="1024" width="9" style="283" customWidth="1"/>
    <col min="1025" max="1027" width="9.625" style="283" customWidth="1"/>
    <col min="1028" max="1029" width="15.625" style="283" customWidth="1"/>
    <col min="1030" max="1030" width="5.625" style="283" customWidth="1"/>
    <col min="1031" max="1031" width="10.625" style="283" customWidth="1"/>
    <col min="1032" max="1032" width="5.625" style="283" customWidth="1"/>
    <col min="1033" max="1033" width="10.625" style="283" customWidth="1"/>
    <col min="1034" max="1034" width="5.625" style="283" customWidth="1"/>
    <col min="1035" max="1035" width="10.625" style="283" customWidth="1"/>
    <col min="1036" max="1036" width="5.625" style="283" customWidth="1"/>
    <col min="1037" max="1037" width="10.625" style="283" customWidth="1"/>
    <col min="1038" max="1038" width="12.75" style="283" customWidth="1"/>
    <col min="1039" max="1280" width="9" style="283" customWidth="1"/>
    <col min="1281" max="1283" width="9.625" style="283" customWidth="1"/>
    <col min="1284" max="1285" width="15.625" style="283" customWidth="1"/>
    <col min="1286" max="1286" width="5.625" style="283" customWidth="1"/>
    <col min="1287" max="1287" width="10.625" style="283" customWidth="1"/>
    <col min="1288" max="1288" width="5.625" style="283" customWidth="1"/>
    <col min="1289" max="1289" width="10.625" style="283" customWidth="1"/>
    <col min="1290" max="1290" width="5.625" style="283" customWidth="1"/>
    <col min="1291" max="1291" width="10.625" style="283" customWidth="1"/>
    <col min="1292" max="1292" width="5.625" style="283" customWidth="1"/>
    <col min="1293" max="1293" width="10.625" style="283" customWidth="1"/>
    <col min="1294" max="1294" width="12.75" style="283" customWidth="1"/>
    <col min="1295" max="1536" width="9" style="283" customWidth="1"/>
    <col min="1537" max="1539" width="9.625" style="283" customWidth="1"/>
    <col min="1540" max="1541" width="15.625" style="283" customWidth="1"/>
    <col min="1542" max="1542" width="5.625" style="283" customWidth="1"/>
    <col min="1543" max="1543" width="10.625" style="283" customWidth="1"/>
    <col min="1544" max="1544" width="5.625" style="283" customWidth="1"/>
    <col min="1545" max="1545" width="10.625" style="283" customWidth="1"/>
    <col min="1546" max="1546" width="5.625" style="283" customWidth="1"/>
    <col min="1547" max="1547" width="10.625" style="283" customWidth="1"/>
    <col min="1548" max="1548" width="5.625" style="283" customWidth="1"/>
    <col min="1549" max="1549" width="10.625" style="283" customWidth="1"/>
    <col min="1550" max="1550" width="12.75" style="283" customWidth="1"/>
    <col min="1551" max="1792" width="9" style="283" customWidth="1"/>
    <col min="1793" max="1795" width="9.625" style="283" customWidth="1"/>
    <col min="1796" max="1797" width="15.625" style="283" customWidth="1"/>
    <col min="1798" max="1798" width="5.625" style="283" customWidth="1"/>
    <col min="1799" max="1799" width="10.625" style="283" customWidth="1"/>
    <col min="1800" max="1800" width="5.625" style="283" customWidth="1"/>
    <col min="1801" max="1801" width="10.625" style="283" customWidth="1"/>
    <col min="1802" max="1802" width="5.625" style="283" customWidth="1"/>
    <col min="1803" max="1803" width="10.625" style="283" customWidth="1"/>
    <col min="1804" max="1804" width="5.625" style="283" customWidth="1"/>
    <col min="1805" max="1805" width="10.625" style="283" customWidth="1"/>
    <col min="1806" max="1806" width="12.75" style="283" customWidth="1"/>
    <col min="1807" max="2048" width="9" style="283" customWidth="1"/>
    <col min="2049" max="2051" width="9.625" style="283" customWidth="1"/>
    <col min="2052" max="2053" width="15.625" style="283" customWidth="1"/>
    <col min="2054" max="2054" width="5.625" style="283" customWidth="1"/>
    <col min="2055" max="2055" width="10.625" style="283" customWidth="1"/>
    <col min="2056" max="2056" width="5.625" style="283" customWidth="1"/>
    <col min="2057" max="2057" width="10.625" style="283" customWidth="1"/>
    <col min="2058" max="2058" width="5.625" style="283" customWidth="1"/>
    <col min="2059" max="2059" width="10.625" style="283" customWidth="1"/>
    <col min="2060" max="2060" width="5.625" style="283" customWidth="1"/>
    <col min="2061" max="2061" width="10.625" style="283" customWidth="1"/>
    <col min="2062" max="2062" width="12.75" style="283" customWidth="1"/>
    <col min="2063" max="2304" width="9" style="283" customWidth="1"/>
    <col min="2305" max="2307" width="9.625" style="283" customWidth="1"/>
    <col min="2308" max="2309" width="15.625" style="283" customWidth="1"/>
    <col min="2310" max="2310" width="5.625" style="283" customWidth="1"/>
    <col min="2311" max="2311" width="10.625" style="283" customWidth="1"/>
    <col min="2312" max="2312" width="5.625" style="283" customWidth="1"/>
    <col min="2313" max="2313" width="10.625" style="283" customWidth="1"/>
    <col min="2314" max="2314" width="5.625" style="283" customWidth="1"/>
    <col min="2315" max="2315" width="10.625" style="283" customWidth="1"/>
    <col min="2316" max="2316" width="5.625" style="283" customWidth="1"/>
    <col min="2317" max="2317" width="10.625" style="283" customWidth="1"/>
    <col min="2318" max="2318" width="12.75" style="283" customWidth="1"/>
    <col min="2319" max="2560" width="9" style="283" customWidth="1"/>
    <col min="2561" max="2563" width="9.625" style="283" customWidth="1"/>
    <col min="2564" max="2565" width="15.625" style="283" customWidth="1"/>
    <col min="2566" max="2566" width="5.625" style="283" customWidth="1"/>
    <col min="2567" max="2567" width="10.625" style="283" customWidth="1"/>
    <col min="2568" max="2568" width="5.625" style="283" customWidth="1"/>
    <col min="2569" max="2569" width="10.625" style="283" customWidth="1"/>
    <col min="2570" max="2570" width="5.625" style="283" customWidth="1"/>
    <col min="2571" max="2571" width="10.625" style="283" customWidth="1"/>
    <col min="2572" max="2572" width="5.625" style="283" customWidth="1"/>
    <col min="2573" max="2573" width="10.625" style="283" customWidth="1"/>
    <col min="2574" max="2574" width="12.75" style="283" customWidth="1"/>
    <col min="2575" max="2816" width="9" style="283" customWidth="1"/>
    <col min="2817" max="2819" width="9.625" style="283" customWidth="1"/>
    <col min="2820" max="2821" width="15.625" style="283" customWidth="1"/>
    <col min="2822" max="2822" width="5.625" style="283" customWidth="1"/>
    <col min="2823" max="2823" width="10.625" style="283" customWidth="1"/>
    <col min="2824" max="2824" width="5.625" style="283" customWidth="1"/>
    <col min="2825" max="2825" width="10.625" style="283" customWidth="1"/>
    <col min="2826" max="2826" width="5.625" style="283" customWidth="1"/>
    <col min="2827" max="2827" width="10.625" style="283" customWidth="1"/>
    <col min="2828" max="2828" width="5.625" style="283" customWidth="1"/>
    <col min="2829" max="2829" width="10.625" style="283" customWidth="1"/>
    <col min="2830" max="2830" width="12.75" style="283" customWidth="1"/>
    <col min="2831" max="3072" width="9" style="283" customWidth="1"/>
    <col min="3073" max="3075" width="9.625" style="283" customWidth="1"/>
    <col min="3076" max="3077" width="15.625" style="283" customWidth="1"/>
    <col min="3078" max="3078" width="5.625" style="283" customWidth="1"/>
    <col min="3079" max="3079" width="10.625" style="283" customWidth="1"/>
    <col min="3080" max="3080" width="5.625" style="283" customWidth="1"/>
    <col min="3081" max="3081" width="10.625" style="283" customWidth="1"/>
    <col min="3082" max="3082" width="5.625" style="283" customWidth="1"/>
    <col min="3083" max="3083" width="10.625" style="283" customWidth="1"/>
    <col min="3084" max="3084" width="5.625" style="283" customWidth="1"/>
    <col min="3085" max="3085" width="10.625" style="283" customWidth="1"/>
    <col min="3086" max="3086" width="12.75" style="283" customWidth="1"/>
    <col min="3087" max="3328" width="9" style="283" customWidth="1"/>
    <col min="3329" max="3331" width="9.625" style="283" customWidth="1"/>
    <col min="3332" max="3333" width="15.625" style="283" customWidth="1"/>
    <col min="3334" max="3334" width="5.625" style="283" customWidth="1"/>
    <col min="3335" max="3335" width="10.625" style="283" customWidth="1"/>
    <col min="3336" max="3336" width="5.625" style="283" customWidth="1"/>
    <col min="3337" max="3337" width="10.625" style="283" customWidth="1"/>
    <col min="3338" max="3338" width="5.625" style="283" customWidth="1"/>
    <col min="3339" max="3339" width="10.625" style="283" customWidth="1"/>
    <col min="3340" max="3340" width="5.625" style="283" customWidth="1"/>
    <col min="3341" max="3341" width="10.625" style="283" customWidth="1"/>
    <col min="3342" max="3342" width="12.75" style="283" customWidth="1"/>
    <col min="3343" max="3584" width="9" style="283" customWidth="1"/>
    <col min="3585" max="3587" width="9.625" style="283" customWidth="1"/>
    <col min="3588" max="3589" width="15.625" style="283" customWidth="1"/>
    <col min="3590" max="3590" width="5.625" style="283" customWidth="1"/>
    <col min="3591" max="3591" width="10.625" style="283" customWidth="1"/>
    <col min="3592" max="3592" width="5.625" style="283" customWidth="1"/>
    <col min="3593" max="3593" width="10.625" style="283" customWidth="1"/>
    <col min="3594" max="3594" width="5.625" style="283" customWidth="1"/>
    <col min="3595" max="3595" width="10.625" style="283" customWidth="1"/>
    <col min="3596" max="3596" width="5.625" style="283" customWidth="1"/>
    <col min="3597" max="3597" width="10.625" style="283" customWidth="1"/>
    <col min="3598" max="3598" width="12.75" style="283" customWidth="1"/>
    <col min="3599" max="3840" width="9" style="283" customWidth="1"/>
    <col min="3841" max="3843" width="9.625" style="283" customWidth="1"/>
    <col min="3844" max="3845" width="15.625" style="283" customWidth="1"/>
    <col min="3846" max="3846" width="5.625" style="283" customWidth="1"/>
    <col min="3847" max="3847" width="10.625" style="283" customWidth="1"/>
    <col min="3848" max="3848" width="5.625" style="283" customWidth="1"/>
    <col min="3849" max="3849" width="10.625" style="283" customWidth="1"/>
    <col min="3850" max="3850" width="5.625" style="283" customWidth="1"/>
    <col min="3851" max="3851" width="10.625" style="283" customWidth="1"/>
    <col min="3852" max="3852" width="5.625" style="283" customWidth="1"/>
    <col min="3853" max="3853" width="10.625" style="283" customWidth="1"/>
    <col min="3854" max="3854" width="12.75" style="283" customWidth="1"/>
    <col min="3855" max="4096" width="9" style="283" customWidth="1"/>
    <col min="4097" max="4099" width="9.625" style="283" customWidth="1"/>
    <col min="4100" max="4101" width="15.625" style="283" customWidth="1"/>
    <col min="4102" max="4102" width="5.625" style="283" customWidth="1"/>
    <col min="4103" max="4103" width="10.625" style="283" customWidth="1"/>
    <col min="4104" max="4104" width="5.625" style="283" customWidth="1"/>
    <col min="4105" max="4105" width="10.625" style="283" customWidth="1"/>
    <col min="4106" max="4106" width="5.625" style="283" customWidth="1"/>
    <col min="4107" max="4107" width="10.625" style="283" customWidth="1"/>
    <col min="4108" max="4108" width="5.625" style="283" customWidth="1"/>
    <col min="4109" max="4109" width="10.625" style="283" customWidth="1"/>
    <col min="4110" max="4110" width="12.75" style="283" customWidth="1"/>
    <col min="4111" max="4352" width="9" style="283" customWidth="1"/>
    <col min="4353" max="4355" width="9.625" style="283" customWidth="1"/>
    <col min="4356" max="4357" width="15.625" style="283" customWidth="1"/>
    <col min="4358" max="4358" width="5.625" style="283" customWidth="1"/>
    <col min="4359" max="4359" width="10.625" style="283" customWidth="1"/>
    <col min="4360" max="4360" width="5.625" style="283" customWidth="1"/>
    <col min="4361" max="4361" width="10.625" style="283" customWidth="1"/>
    <col min="4362" max="4362" width="5.625" style="283" customWidth="1"/>
    <col min="4363" max="4363" width="10.625" style="283" customWidth="1"/>
    <col min="4364" max="4364" width="5.625" style="283" customWidth="1"/>
    <col min="4365" max="4365" width="10.625" style="283" customWidth="1"/>
    <col min="4366" max="4366" width="12.75" style="283" customWidth="1"/>
    <col min="4367" max="4608" width="9" style="283" customWidth="1"/>
    <col min="4609" max="4611" width="9.625" style="283" customWidth="1"/>
    <col min="4612" max="4613" width="15.625" style="283" customWidth="1"/>
    <col min="4614" max="4614" width="5.625" style="283" customWidth="1"/>
    <col min="4615" max="4615" width="10.625" style="283" customWidth="1"/>
    <col min="4616" max="4616" width="5.625" style="283" customWidth="1"/>
    <col min="4617" max="4617" width="10.625" style="283" customWidth="1"/>
    <col min="4618" max="4618" width="5.625" style="283" customWidth="1"/>
    <col min="4619" max="4619" width="10.625" style="283" customWidth="1"/>
    <col min="4620" max="4620" width="5.625" style="283" customWidth="1"/>
    <col min="4621" max="4621" width="10.625" style="283" customWidth="1"/>
    <col min="4622" max="4622" width="12.75" style="283" customWidth="1"/>
    <col min="4623" max="4864" width="9" style="283" customWidth="1"/>
    <col min="4865" max="4867" width="9.625" style="283" customWidth="1"/>
    <col min="4868" max="4869" width="15.625" style="283" customWidth="1"/>
    <col min="4870" max="4870" width="5.625" style="283" customWidth="1"/>
    <col min="4871" max="4871" width="10.625" style="283" customWidth="1"/>
    <col min="4872" max="4872" width="5.625" style="283" customWidth="1"/>
    <col min="4873" max="4873" width="10.625" style="283" customWidth="1"/>
    <col min="4874" max="4874" width="5.625" style="283" customWidth="1"/>
    <col min="4875" max="4875" width="10.625" style="283" customWidth="1"/>
    <col min="4876" max="4876" width="5.625" style="283" customWidth="1"/>
    <col min="4877" max="4877" width="10.625" style="283" customWidth="1"/>
    <col min="4878" max="4878" width="12.75" style="283" customWidth="1"/>
    <col min="4879" max="5120" width="9" style="283" customWidth="1"/>
    <col min="5121" max="5123" width="9.625" style="283" customWidth="1"/>
    <col min="5124" max="5125" width="15.625" style="283" customWidth="1"/>
    <col min="5126" max="5126" width="5.625" style="283" customWidth="1"/>
    <col min="5127" max="5127" width="10.625" style="283" customWidth="1"/>
    <col min="5128" max="5128" width="5.625" style="283" customWidth="1"/>
    <col min="5129" max="5129" width="10.625" style="283" customWidth="1"/>
    <col min="5130" max="5130" width="5.625" style="283" customWidth="1"/>
    <col min="5131" max="5131" width="10.625" style="283" customWidth="1"/>
    <col min="5132" max="5132" width="5.625" style="283" customWidth="1"/>
    <col min="5133" max="5133" width="10.625" style="283" customWidth="1"/>
    <col min="5134" max="5134" width="12.75" style="283" customWidth="1"/>
    <col min="5135" max="5376" width="9" style="283" customWidth="1"/>
    <col min="5377" max="5379" width="9.625" style="283" customWidth="1"/>
    <col min="5380" max="5381" width="15.625" style="283" customWidth="1"/>
    <col min="5382" max="5382" width="5.625" style="283" customWidth="1"/>
    <col min="5383" max="5383" width="10.625" style="283" customWidth="1"/>
    <col min="5384" max="5384" width="5.625" style="283" customWidth="1"/>
    <col min="5385" max="5385" width="10.625" style="283" customWidth="1"/>
    <col min="5386" max="5386" width="5.625" style="283" customWidth="1"/>
    <col min="5387" max="5387" width="10.625" style="283" customWidth="1"/>
    <col min="5388" max="5388" width="5.625" style="283" customWidth="1"/>
    <col min="5389" max="5389" width="10.625" style="283" customWidth="1"/>
    <col min="5390" max="5390" width="12.75" style="283" customWidth="1"/>
    <col min="5391" max="5632" width="9" style="283" customWidth="1"/>
    <col min="5633" max="5635" width="9.625" style="283" customWidth="1"/>
    <col min="5636" max="5637" width="15.625" style="283" customWidth="1"/>
    <col min="5638" max="5638" width="5.625" style="283" customWidth="1"/>
    <col min="5639" max="5639" width="10.625" style="283" customWidth="1"/>
    <col min="5640" max="5640" width="5.625" style="283" customWidth="1"/>
    <col min="5641" max="5641" width="10.625" style="283" customWidth="1"/>
    <col min="5642" max="5642" width="5.625" style="283" customWidth="1"/>
    <col min="5643" max="5643" width="10.625" style="283" customWidth="1"/>
    <col min="5644" max="5644" width="5.625" style="283" customWidth="1"/>
    <col min="5645" max="5645" width="10.625" style="283" customWidth="1"/>
    <col min="5646" max="5646" width="12.75" style="283" customWidth="1"/>
    <col min="5647" max="5888" width="9" style="283" customWidth="1"/>
    <col min="5889" max="5891" width="9.625" style="283" customWidth="1"/>
    <col min="5892" max="5893" width="15.625" style="283" customWidth="1"/>
    <col min="5894" max="5894" width="5.625" style="283" customWidth="1"/>
    <col min="5895" max="5895" width="10.625" style="283" customWidth="1"/>
    <col min="5896" max="5896" width="5.625" style="283" customWidth="1"/>
    <col min="5897" max="5897" width="10.625" style="283" customWidth="1"/>
    <col min="5898" max="5898" width="5.625" style="283" customWidth="1"/>
    <col min="5899" max="5899" width="10.625" style="283" customWidth="1"/>
    <col min="5900" max="5900" width="5.625" style="283" customWidth="1"/>
    <col min="5901" max="5901" width="10.625" style="283" customWidth="1"/>
    <col min="5902" max="5902" width="12.75" style="283" customWidth="1"/>
    <col min="5903" max="6144" width="9" style="283" customWidth="1"/>
    <col min="6145" max="6147" width="9.625" style="283" customWidth="1"/>
    <col min="6148" max="6149" width="15.625" style="283" customWidth="1"/>
    <col min="6150" max="6150" width="5.625" style="283" customWidth="1"/>
    <col min="6151" max="6151" width="10.625" style="283" customWidth="1"/>
    <col min="6152" max="6152" width="5.625" style="283" customWidth="1"/>
    <col min="6153" max="6153" width="10.625" style="283" customWidth="1"/>
    <col min="6154" max="6154" width="5.625" style="283" customWidth="1"/>
    <col min="6155" max="6155" width="10.625" style="283" customWidth="1"/>
    <col min="6156" max="6156" width="5.625" style="283" customWidth="1"/>
    <col min="6157" max="6157" width="10.625" style="283" customWidth="1"/>
    <col min="6158" max="6158" width="12.75" style="283" customWidth="1"/>
    <col min="6159" max="6400" width="9" style="283" customWidth="1"/>
    <col min="6401" max="6403" width="9.625" style="283" customWidth="1"/>
    <col min="6404" max="6405" width="15.625" style="283" customWidth="1"/>
    <col min="6406" max="6406" width="5.625" style="283" customWidth="1"/>
    <col min="6407" max="6407" width="10.625" style="283" customWidth="1"/>
    <col min="6408" max="6408" width="5.625" style="283" customWidth="1"/>
    <col min="6409" max="6409" width="10.625" style="283" customWidth="1"/>
    <col min="6410" max="6410" width="5.625" style="283" customWidth="1"/>
    <col min="6411" max="6411" width="10.625" style="283" customWidth="1"/>
    <col min="6412" max="6412" width="5.625" style="283" customWidth="1"/>
    <col min="6413" max="6413" width="10.625" style="283" customWidth="1"/>
    <col min="6414" max="6414" width="12.75" style="283" customWidth="1"/>
    <col min="6415" max="6656" width="9" style="283" customWidth="1"/>
    <col min="6657" max="6659" width="9.625" style="283" customWidth="1"/>
    <col min="6660" max="6661" width="15.625" style="283" customWidth="1"/>
    <col min="6662" max="6662" width="5.625" style="283" customWidth="1"/>
    <col min="6663" max="6663" width="10.625" style="283" customWidth="1"/>
    <col min="6664" max="6664" width="5.625" style="283" customWidth="1"/>
    <col min="6665" max="6665" width="10.625" style="283" customWidth="1"/>
    <col min="6666" max="6666" width="5.625" style="283" customWidth="1"/>
    <col min="6667" max="6667" width="10.625" style="283" customWidth="1"/>
    <col min="6668" max="6668" width="5.625" style="283" customWidth="1"/>
    <col min="6669" max="6669" width="10.625" style="283" customWidth="1"/>
    <col min="6670" max="6670" width="12.75" style="283" customWidth="1"/>
    <col min="6671" max="6912" width="9" style="283" customWidth="1"/>
    <col min="6913" max="6915" width="9.625" style="283" customWidth="1"/>
    <col min="6916" max="6917" width="15.625" style="283" customWidth="1"/>
    <col min="6918" max="6918" width="5.625" style="283" customWidth="1"/>
    <col min="6919" max="6919" width="10.625" style="283" customWidth="1"/>
    <col min="6920" max="6920" width="5.625" style="283" customWidth="1"/>
    <col min="6921" max="6921" width="10.625" style="283" customWidth="1"/>
    <col min="6922" max="6922" width="5.625" style="283" customWidth="1"/>
    <col min="6923" max="6923" width="10.625" style="283" customWidth="1"/>
    <col min="6924" max="6924" width="5.625" style="283" customWidth="1"/>
    <col min="6925" max="6925" width="10.625" style="283" customWidth="1"/>
    <col min="6926" max="6926" width="12.75" style="283" customWidth="1"/>
    <col min="6927" max="7168" width="9" style="283" customWidth="1"/>
    <col min="7169" max="7171" width="9.625" style="283" customWidth="1"/>
    <col min="7172" max="7173" width="15.625" style="283" customWidth="1"/>
    <col min="7174" max="7174" width="5.625" style="283" customWidth="1"/>
    <col min="7175" max="7175" width="10.625" style="283" customWidth="1"/>
    <col min="7176" max="7176" width="5.625" style="283" customWidth="1"/>
    <col min="7177" max="7177" width="10.625" style="283" customWidth="1"/>
    <col min="7178" max="7178" width="5.625" style="283" customWidth="1"/>
    <col min="7179" max="7179" width="10.625" style="283" customWidth="1"/>
    <col min="7180" max="7180" width="5.625" style="283" customWidth="1"/>
    <col min="7181" max="7181" width="10.625" style="283" customWidth="1"/>
    <col min="7182" max="7182" width="12.75" style="283" customWidth="1"/>
    <col min="7183" max="7424" width="9" style="283" customWidth="1"/>
    <col min="7425" max="7427" width="9.625" style="283" customWidth="1"/>
    <col min="7428" max="7429" width="15.625" style="283" customWidth="1"/>
    <col min="7430" max="7430" width="5.625" style="283" customWidth="1"/>
    <col min="7431" max="7431" width="10.625" style="283" customWidth="1"/>
    <col min="7432" max="7432" width="5.625" style="283" customWidth="1"/>
    <col min="7433" max="7433" width="10.625" style="283" customWidth="1"/>
    <col min="7434" max="7434" width="5.625" style="283" customWidth="1"/>
    <col min="7435" max="7435" width="10.625" style="283" customWidth="1"/>
    <col min="7436" max="7436" width="5.625" style="283" customWidth="1"/>
    <col min="7437" max="7437" width="10.625" style="283" customWidth="1"/>
    <col min="7438" max="7438" width="12.75" style="283" customWidth="1"/>
    <col min="7439" max="7680" width="9" style="283" customWidth="1"/>
    <col min="7681" max="7683" width="9.625" style="283" customWidth="1"/>
    <col min="7684" max="7685" width="15.625" style="283" customWidth="1"/>
    <col min="7686" max="7686" width="5.625" style="283" customWidth="1"/>
    <col min="7687" max="7687" width="10.625" style="283" customWidth="1"/>
    <col min="7688" max="7688" width="5.625" style="283" customWidth="1"/>
    <col min="7689" max="7689" width="10.625" style="283" customWidth="1"/>
    <col min="7690" max="7690" width="5.625" style="283" customWidth="1"/>
    <col min="7691" max="7691" width="10.625" style="283" customWidth="1"/>
    <col min="7692" max="7692" width="5.625" style="283" customWidth="1"/>
    <col min="7693" max="7693" width="10.625" style="283" customWidth="1"/>
    <col min="7694" max="7694" width="12.75" style="283" customWidth="1"/>
    <col min="7695" max="7936" width="9" style="283" customWidth="1"/>
    <col min="7937" max="7939" width="9.625" style="283" customWidth="1"/>
    <col min="7940" max="7941" width="15.625" style="283" customWidth="1"/>
    <col min="7942" max="7942" width="5.625" style="283" customWidth="1"/>
    <col min="7943" max="7943" width="10.625" style="283" customWidth="1"/>
    <col min="7944" max="7944" width="5.625" style="283" customWidth="1"/>
    <col min="7945" max="7945" width="10.625" style="283" customWidth="1"/>
    <col min="7946" max="7946" width="5.625" style="283" customWidth="1"/>
    <col min="7947" max="7947" width="10.625" style="283" customWidth="1"/>
    <col min="7948" max="7948" width="5.625" style="283" customWidth="1"/>
    <col min="7949" max="7949" width="10.625" style="283" customWidth="1"/>
    <col min="7950" max="7950" width="12.75" style="283" customWidth="1"/>
    <col min="7951" max="8192" width="9" style="283" customWidth="1"/>
    <col min="8193" max="8195" width="9.625" style="283" customWidth="1"/>
    <col min="8196" max="8197" width="15.625" style="283" customWidth="1"/>
    <col min="8198" max="8198" width="5.625" style="283" customWidth="1"/>
    <col min="8199" max="8199" width="10.625" style="283" customWidth="1"/>
    <col min="8200" max="8200" width="5.625" style="283" customWidth="1"/>
    <col min="8201" max="8201" width="10.625" style="283" customWidth="1"/>
    <col min="8202" max="8202" width="5.625" style="283" customWidth="1"/>
    <col min="8203" max="8203" width="10.625" style="283" customWidth="1"/>
    <col min="8204" max="8204" width="5.625" style="283" customWidth="1"/>
    <col min="8205" max="8205" width="10.625" style="283" customWidth="1"/>
    <col min="8206" max="8206" width="12.75" style="283" customWidth="1"/>
    <col min="8207" max="8448" width="9" style="283" customWidth="1"/>
    <col min="8449" max="8451" width="9.625" style="283" customWidth="1"/>
    <col min="8452" max="8453" width="15.625" style="283" customWidth="1"/>
    <col min="8454" max="8454" width="5.625" style="283" customWidth="1"/>
    <col min="8455" max="8455" width="10.625" style="283" customWidth="1"/>
    <col min="8456" max="8456" width="5.625" style="283" customWidth="1"/>
    <col min="8457" max="8457" width="10.625" style="283" customWidth="1"/>
    <col min="8458" max="8458" width="5.625" style="283" customWidth="1"/>
    <col min="8459" max="8459" width="10.625" style="283" customWidth="1"/>
    <col min="8460" max="8460" width="5.625" style="283" customWidth="1"/>
    <col min="8461" max="8461" width="10.625" style="283" customWidth="1"/>
    <col min="8462" max="8462" width="12.75" style="283" customWidth="1"/>
    <col min="8463" max="8704" width="9" style="283" customWidth="1"/>
    <col min="8705" max="8707" width="9.625" style="283" customWidth="1"/>
    <col min="8708" max="8709" width="15.625" style="283" customWidth="1"/>
    <col min="8710" max="8710" width="5.625" style="283" customWidth="1"/>
    <col min="8711" max="8711" width="10.625" style="283" customWidth="1"/>
    <col min="8712" max="8712" width="5.625" style="283" customWidth="1"/>
    <col min="8713" max="8713" width="10.625" style="283" customWidth="1"/>
    <col min="8714" max="8714" width="5.625" style="283" customWidth="1"/>
    <col min="8715" max="8715" width="10.625" style="283" customWidth="1"/>
    <col min="8716" max="8716" width="5.625" style="283" customWidth="1"/>
    <col min="8717" max="8717" width="10.625" style="283" customWidth="1"/>
    <col min="8718" max="8718" width="12.75" style="283" customWidth="1"/>
    <col min="8719" max="8960" width="9" style="283" customWidth="1"/>
    <col min="8961" max="8963" width="9.625" style="283" customWidth="1"/>
    <col min="8964" max="8965" width="15.625" style="283" customWidth="1"/>
    <col min="8966" max="8966" width="5.625" style="283" customWidth="1"/>
    <col min="8967" max="8967" width="10.625" style="283" customWidth="1"/>
    <col min="8968" max="8968" width="5.625" style="283" customWidth="1"/>
    <col min="8969" max="8969" width="10.625" style="283" customWidth="1"/>
    <col min="8970" max="8970" width="5.625" style="283" customWidth="1"/>
    <col min="8971" max="8971" width="10.625" style="283" customWidth="1"/>
    <col min="8972" max="8972" width="5.625" style="283" customWidth="1"/>
    <col min="8973" max="8973" width="10.625" style="283" customWidth="1"/>
    <col min="8974" max="8974" width="12.75" style="283" customWidth="1"/>
    <col min="8975" max="9216" width="9" style="283" customWidth="1"/>
    <col min="9217" max="9219" width="9.625" style="283" customWidth="1"/>
    <col min="9220" max="9221" width="15.625" style="283" customWidth="1"/>
    <col min="9222" max="9222" width="5.625" style="283" customWidth="1"/>
    <col min="9223" max="9223" width="10.625" style="283" customWidth="1"/>
    <col min="9224" max="9224" width="5.625" style="283" customWidth="1"/>
    <col min="9225" max="9225" width="10.625" style="283" customWidth="1"/>
    <col min="9226" max="9226" width="5.625" style="283" customWidth="1"/>
    <col min="9227" max="9227" width="10.625" style="283" customWidth="1"/>
    <col min="9228" max="9228" width="5.625" style="283" customWidth="1"/>
    <col min="9229" max="9229" width="10.625" style="283" customWidth="1"/>
    <col min="9230" max="9230" width="12.75" style="283" customWidth="1"/>
    <col min="9231" max="9472" width="9" style="283" customWidth="1"/>
    <col min="9473" max="9475" width="9.625" style="283" customWidth="1"/>
    <col min="9476" max="9477" width="15.625" style="283" customWidth="1"/>
    <col min="9478" max="9478" width="5.625" style="283" customWidth="1"/>
    <col min="9479" max="9479" width="10.625" style="283" customWidth="1"/>
    <col min="9480" max="9480" width="5.625" style="283" customWidth="1"/>
    <col min="9481" max="9481" width="10.625" style="283" customWidth="1"/>
    <col min="9482" max="9482" width="5.625" style="283" customWidth="1"/>
    <col min="9483" max="9483" width="10.625" style="283" customWidth="1"/>
    <col min="9484" max="9484" width="5.625" style="283" customWidth="1"/>
    <col min="9485" max="9485" width="10.625" style="283" customWidth="1"/>
    <col min="9486" max="9486" width="12.75" style="283" customWidth="1"/>
    <col min="9487" max="9728" width="9" style="283" customWidth="1"/>
    <col min="9729" max="9731" width="9.625" style="283" customWidth="1"/>
    <col min="9732" max="9733" width="15.625" style="283" customWidth="1"/>
    <col min="9734" max="9734" width="5.625" style="283" customWidth="1"/>
    <col min="9735" max="9735" width="10.625" style="283" customWidth="1"/>
    <col min="9736" max="9736" width="5.625" style="283" customWidth="1"/>
    <col min="9737" max="9737" width="10.625" style="283" customWidth="1"/>
    <col min="9738" max="9738" width="5.625" style="283" customWidth="1"/>
    <col min="9739" max="9739" width="10.625" style="283" customWidth="1"/>
    <col min="9740" max="9740" width="5.625" style="283" customWidth="1"/>
    <col min="9741" max="9741" width="10.625" style="283" customWidth="1"/>
    <col min="9742" max="9742" width="12.75" style="283" customWidth="1"/>
    <col min="9743" max="9984" width="9" style="283" customWidth="1"/>
    <col min="9985" max="9987" width="9.625" style="283" customWidth="1"/>
    <col min="9988" max="9989" width="15.625" style="283" customWidth="1"/>
    <col min="9990" max="9990" width="5.625" style="283" customWidth="1"/>
    <col min="9991" max="9991" width="10.625" style="283" customWidth="1"/>
    <col min="9992" max="9992" width="5.625" style="283" customWidth="1"/>
    <col min="9993" max="9993" width="10.625" style="283" customWidth="1"/>
    <col min="9994" max="9994" width="5.625" style="283" customWidth="1"/>
    <col min="9995" max="9995" width="10.625" style="283" customWidth="1"/>
    <col min="9996" max="9996" width="5.625" style="283" customWidth="1"/>
    <col min="9997" max="9997" width="10.625" style="283" customWidth="1"/>
    <col min="9998" max="9998" width="12.75" style="283" customWidth="1"/>
    <col min="9999" max="10240" width="9" style="283" customWidth="1"/>
    <col min="10241" max="10243" width="9.625" style="283" customWidth="1"/>
    <col min="10244" max="10245" width="15.625" style="283" customWidth="1"/>
    <col min="10246" max="10246" width="5.625" style="283" customWidth="1"/>
    <col min="10247" max="10247" width="10.625" style="283" customWidth="1"/>
    <col min="10248" max="10248" width="5.625" style="283" customWidth="1"/>
    <col min="10249" max="10249" width="10.625" style="283" customWidth="1"/>
    <col min="10250" max="10250" width="5.625" style="283" customWidth="1"/>
    <col min="10251" max="10251" width="10.625" style="283" customWidth="1"/>
    <col min="10252" max="10252" width="5.625" style="283" customWidth="1"/>
    <col min="10253" max="10253" width="10.625" style="283" customWidth="1"/>
    <col min="10254" max="10254" width="12.75" style="283" customWidth="1"/>
    <col min="10255" max="10496" width="9" style="283" customWidth="1"/>
    <col min="10497" max="10499" width="9.625" style="283" customWidth="1"/>
    <col min="10500" max="10501" width="15.625" style="283" customWidth="1"/>
    <col min="10502" max="10502" width="5.625" style="283" customWidth="1"/>
    <col min="10503" max="10503" width="10.625" style="283" customWidth="1"/>
    <col min="10504" max="10504" width="5.625" style="283" customWidth="1"/>
    <col min="10505" max="10505" width="10.625" style="283" customWidth="1"/>
    <col min="10506" max="10506" width="5.625" style="283" customWidth="1"/>
    <col min="10507" max="10507" width="10.625" style="283" customWidth="1"/>
    <col min="10508" max="10508" width="5.625" style="283" customWidth="1"/>
    <col min="10509" max="10509" width="10.625" style="283" customWidth="1"/>
    <col min="10510" max="10510" width="12.75" style="283" customWidth="1"/>
    <col min="10511" max="10752" width="9" style="283" customWidth="1"/>
    <col min="10753" max="10755" width="9.625" style="283" customWidth="1"/>
    <col min="10756" max="10757" width="15.625" style="283" customWidth="1"/>
    <col min="10758" max="10758" width="5.625" style="283" customWidth="1"/>
    <col min="10759" max="10759" width="10.625" style="283" customWidth="1"/>
    <col min="10760" max="10760" width="5.625" style="283" customWidth="1"/>
    <col min="10761" max="10761" width="10.625" style="283" customWidth="1"/>
    <col min="10762" max="10762" width="5.625" style="283" customWidth="1"/>
    <col min="10763" max="10763" width="10.625" style="283" customWidth="1"/>
    <col min="10764" max="10764" width="5.625" style="283" customWidth="1"/>
    <col min="10765" max="10765" width="10.625" style="283" customWidth="1"/>
    <col min="10766" max="10766" width="12.75" style="283" customWidth="1"/>
    <col min="10767" max="11008" width="9" style="283" customWidth="1"/>
    <col min="11009" max="11011" width="9.625" style="283" customWidth="1"/>
    <col min="11012" max="11013" width="15.625" style="283" customWidth="1"/>
    <col min="11014" max="11014" width="5.625" style="283" customWidth="1"/>
    <col min="11015" max="11015" width="10.625" style="283" customWidth="1"/>
    <col min="11016" max="11016" width="5.625" style="283" customWidth="1"/>
    <col min="11017" max="11017" width="10.625" style="283" customWidth="1"/>
    <col min="11018" max="11018" width="5.625" style="283" customWidth="1"/>
    <col min="11019" max="11019" width="10.625" style="283" customWidth="1"/>
    <col min="11020" max="11020" width="5.625" style="283" customWidth="1"/>
    <col min="11021" max="11021" width="10.625" style="283" customWidth="1"/>
    <col min="11022" max="11022" width="12.75" style="283" customWidth="1"/>
    <col min="11023" max="11264" width="9" style="283" customWidth="1"/>
    <col min="11265" max="11267" width="9.625" style="283" customWidth="1"/>
    <col min="11268" max="11269" width="15.625" style="283" customWidth="1"/>
    <col min="11270" max="11270" width="5.625" style="283" customWidth="1"/>
    <col min="11271" max="11271" width="10.625" style="283" customWidth="1"/>
    <col min="11272" max="11272" width="5.625" style="283" customWidth="1"/>
    <col min="11273" max="11273" width="10.625" style="283" customWidth="1"/>
    <col min="11274" max="11274" width="5.625" style="283" customWidth="1"/>
    <col min="11275" max="11275" width="10.625" style="283" customWidth="1"/>
    <col min="11276" max="11276" width="5.625" style="283" customWidth="1"/>
    <col min="11277" max="11277" width="10.625" style="283" customWidth="1"/>
    <col min="11278" max="11278" width="12.75" style="283" customWidth="1"/>
    <col min="11279" max="11520" width="9" style="283" customWidth="1"/>
    <col min="11521" max="11523" width="9.625" style="283" customWidth="1"/>
    <col min="11524" max="11525" width="15.625" style="283" customWidth="1"/>
    <col min="11526" max="11526" width="5.625" style="283" customWidth="1"/>
    <col min="11527" max="11527" width="10.625" style="283" customWidth="1"/>
    <col min="11528" max="11528" width="5.625" style="283" customWidth="1"/>
    <col min="11529" max="11529" width="10.625" style="283" customWidth="1"/>
    <col min="11530" max="11530" width="5.625" style="283" customWidth="1"/>
    <col min="11531" max="11531" width="10.625" style="283" customWidth="1"/>
    <col min="11532" max="11532" width="5.625" style="283" customWidth="1"/>
    <col min="11533" max="11533" width="10.625" style="283" customWidth="1"/>
    <col min="11534" max="11534" width="12.75" style="283" customWidth="1"/>
    <col min="11535" max="11776" width="9" style="283" customWidth="1"/>
    <col min="11777" max="11779" width="9.625" style="283" customWidth="1"/>
    <col min="11780" max="11781" width="15.625" style="283" customWidth="1"/>
    <col min="11782" max="11782" width="5.625" style="283" customWidth="1"/>
    <col min="11783" max="11783" width="10.625" style="283" customWidth="1"/>
    <col min="11784" max="11784" width="5.625" style="283" customWidth="1"/>
    <col min="11785" max="11785" width="10.625" style="283" customWidth="1"/>
    <col min="11786" max="11786" width="5.625" style="283" customWidth="1"/>
    <col min="11787" max="11787" width="10.625" style="283" customWidth="1"/>
    <col min="11788" max="11788" width="5.625" style="283" customWidth="1"/>
    <col min="11789" max="11789" width="10.625" style="283" customWidth="1"/>
    <col min="11790" max="11790" width="12.75" style="283" customWidth="1"/>
    <col min="11791" max="12032" width="9" style="283" customWidth="1"/>
    <col min="12033" max="12035" width="9.625" style="283" customWidth="1"/>
    <col min="12036" max="12037" width="15.625" style="283" customWidth="1"/>
    <col min="12038" max="12038" width="5.625" style="283" customWidth="1"/>
    <col min="12039" max="12039" width="10.625" style="283" customWidth="1"/>
    <col min="12040" max="12040" width="5.625" style="283" customWidth="1"/>
    <col min="12041" max="12041" width="10.625" style="283" customWidth="1"/>
    <col min="12042" max="12042" width="5.625" style="283" customWidth="1"/>
    <col min="12043" max="12043" width="10.625" style="283" customWidth="1"/>
    <col min="12044" max="12044" width="5.625" style="283" customWidth="1"/>
    <col min="12045" max="12045" width="10.625" style="283" customWidth="1"/>
    <col min="12046" max="12046" width="12.75" style="283" customWidth="1"/>
    <col min="12047" max="12288" width="9" style="283" customWidth="1"/>
    <col min="12289" max="12291" width="9.625" style="283" customWidth="1"/>
    <col min="12292" max="12293" width="15.625" style="283" customWidth="1"/>
    <col min="12294" max="12294" width="5.625" style="283" customWidth="1"/>
    <col min="12295" max="12295" width="10.625" style="283" customWidth="1"/>
    <col min="12296" max="12296" width="5.625" style="283" customWidth="1"/>
    <col min="12297" max="12297" width="10.625" style="283" customWidth="1"/>
    <col min="12298" max="12298" width="5.625" style="283" customWidth="1"/>
    <col min="12299" max="12299" width="10.625" style="283" customWidth="1"/>
    <col min="12300" max="12300" width="5.625" style="283" customWidth="1"/>
    <col min="12301" max="12301" width="10.625" style="283" customWidth="1"/>
    <col min="12302" max="12302" width="12.75" style="283" customWidth="1"/>
    <col min="12303" max="12544" width="9" style="283" customWidth="1"/>
    <col min="12545" max="12547" width="9.625" style="283" customWidth="1"/>
    <col min="12548" max="12549" width="15.625" style="283" customWidth="1"/>
    <col min="12550" max="12550" width="5.625" style="283" customWidth="1"/>
    <col min="12551" max="12551" width="10.625" style="283" customWidth="1"/>
    <col min="12552" max="12552" width="5.625" style="283" customWidth="1"/>
    <col min="12553" max="12553" width="10.625" style="283" customWidth="1"/>
    <col min="12554" max="12554" width="5.625" style="283" customWidth="1"/>
    <col min="12555" max="12555" width="10.625" style="283" customWidth="1"/>
    <col min="12556" max="12556" width="5.625" style="283" customWidth="1"/>
    <col min="12557" max="12557" width="10.625" style="283" customWidth="1"/>
    <col min="12558" max="12558" width="12.75" style="283" customWidth="1"/>
    <col min="12559" max="12800" width="9" style="283" customWidth="1"/>
    <col min="12801" max="12803" width="9.625" style="283" customWidth="1"/>
    <col min="12804" max="12805" width="15.625" style="283" customWidth="1"/>
    <col min="12806" max="12806" width="5.625" style="283" customWidth="1"/>
    <col min="12807" max="12807" width="10.625" style="283" customWidth="1"/>
    <col min="12808" max="12808" width="5.625" style="283" customWidth="1"/>
    <col min="12809" max="12809" width="10.625" style="283" customWidth="1"/>
    <col min="12810" max="12810" width="5.625" style="283" customWidth="1"/>
    <col min="12811" max="12811" width="10.625" style="283" customWidth="1"/>
    <col min="12812" max="12812" width="5.625" style="283" customWidth="1"/>
    <col min="12813" max="12813" width="10.625" style="283" customWidth="1"/>
    <col min="12814" max="12814" width="12.75" style="283" customWidth="1"/>
    <col min="12815" max="13056" width="9" style="283" customWidth="1"/>
    <col min="13057" max="13059" width="9.625" style="283" customWidth="1"/>
    <col min="13060" max="13061" width="15.625" style="283" customWidth="1"/>
    <col min="13062" max="13062" width="5.625" style="283" customWidth="1"/>
    <col min="13063" max="13063" width="10.625" style="283" customWidth="1"/>
    <col min="13064" max="13064" width="5.625" style="283" customWidth="1"/>
    <col min="13065" max="13065" width="10.625" style="283" customWidth="1"/>
    <col min="13066" max="13066" width="5.625" style="283" customWidth="1"/>
    <col min="13067" max="13067" width="10.625" style="283" customWidth="1"/>
    <col min="13068" max="13068" width="5.625" style="283" customWidth="1"/>
    <col min="13069" max="13069" width="10.625" style="283" customWidth="1"/>
    <col min="13070" max="13070" width="12.75" style="283" customWidth="1"/>
    <col min="13071" max="13312" width="9" style="283" customWidth="1"/>
    <col min="13313" max="13315" width="9.625" style="283" customWidth="1"/>
    <col min="13316" max="13317" width="15.625" style="283" customWidth="1"/>
    <col min="13318" max="13318" width="5.625" style="283" customWidth="1"/>
    <col min="13319" max="13319" width="10.625" style="283" customWidth="1"/>
    <col min="13320" max="13320" width="5.625" style="283" customWidth="1"/>
    <col min="13321" max="13321" width="10.625" style="283" customWidth="1"/>
    <col min="13322" max="13322" width="5.625" style="283" customWidth="1"/>
    <col min="13323" max="13323" width="10.625" style="283" customWidth="1"/>
    <col min="13324" max="13324" width="5.625" style="283" customWidth="1"/>
    <col min="13325" max="13325" width="10.625" style="283" customWidth="1"/>
    <col min="13326" max="13326" width="12.75" style="283" customWidth="1"/>
    <col min="13327" max="13568" width="9" style="283" customWidth="1"/>
    <col min="13569" max="13571" width="9.625" style="283" customWidth="1"/>
    <col min="13572" max="13573" width="15.625" style="283" customWidth="1"/>
    <col min="13574" max="13574" width="5.625" style="283" customWidth="1"/>
    <col min="13575" max="13575" width="10.625" style="283" customWidth="1"/>
    <col min="13576" max="13576" width="5.625" style="283" customWidth="1"/>
    <col min="13577" max="13577" width="10.625" style="283" customWidth="1"/>
    <col min="13578" max="13578" width="5.625" style="283" customWidth="1"/>
    <col min="13579" max="13579" width="10.625" style="283" customWidth="1"/>
    <col min="13580" max="13580" width="5.625" style="283" customWidth="1"/>
    <col min="13581" max="13581" width="10.625" style="283" customWidth="1"/>
    <col min="13582" max="13582" width="12.75" style="283" customWidth="1"/>
    <col min="13583" max="13824" width="9" style="283" customWidth="1"/>
    <col min="13825" max="13827" width="9.625" style="283" customWidth="1"/>
    <col min="13828" max="13829" width="15.625" style="283" customWidth="1"/>
    <col min="13830" max="13830" width="5.625" style="283" customWidth="1"/>
    <col min="13831" max="13831" width="10.625" style="283" customWidth="1"/>
    <col min="13832" max="13832" width="5.625" style="283" customWidth="1"/>
    <col min="13833" max="13833" width="10.625" style="283" customWidth="1"/>
    <col min="13834" max="13834" width="5.625" style="283" customWidth="1"/>
    <col min="13835" max="13835" width="10.625" style="283" customWidth="1"/>
    <col min="13836" max="13836" width="5.625" style="283" customWidth="1"/>
    <col min="13837" max="13837" width="10.625" style="283" customWidth="1"/>
    <col min="13838" max="13838" width="12.75" style="283" customWidth="1"/>
    <col min="13839" max="14080" width="9" style="283" customWidth="1"/>
    <col min="14081" max="14083" width="9.625" style="283" customWidth="1"/>
    <col min="14084" max="14085" width="15.625" style="283" customWidth="1"/>
    <col min="14086" max="14086" width="5.625" style="283" customWidth="1"/>
    <col min="14087" max="14087" width="10.625" style="283" customWidth="1"/>
    <col min="14088" max="14088" width="5.625" style="283" customWidth="1"/>
    <col min="14089" max="14089" width="10.625" style="283" customWidth="1"/>
    <col min="14090" max="14090" width="5.625" style="283" customWidth="1"/>
    <col min="14091" max="14091" width="10.625" style="283" customWidth="1"/>
    <col min="14092" max="14092" width="5.625" style="283" customWidth="1"/>
    <col min="14093" max="14093" width="10.625" style="283" customWidth="1"/>
    <col min="14094" max="14094" width="12.75" style="283" customWidth="1"/>
    <col min="14095" max="14336" width="9" style="283" customWidth="1"/>
    <col min="14337" max="14339" width="9.625" style="283" customWidth="1"/>
    <col min="14340" max="14341" width="15.625" style="283" customWidth="1"/>
    <col min="14342" max="14342" width="5.625" style="283" customWidth="1"/>
    <col min="14343" max="14343" width="10.625" style="283" customWidth="1"/>
    <col min="14344" max="14344" width="5.625" style="283" customWidth="1"/>
    <col min="14345" max="14345" width="10.625" style="283" customWidth="1"/>
    <col min="14346" max="14346" width="5.625" style="283" customWidth="1"/>
    <col min="14347" max="14347" width="10.625" style="283" customWidth="1"/>
    <col min="14348" max="14348" width="5.625" style="283" customWidth="1"/>
    <col min="14349" max="14349" width="10.625" style="283" customWidth="1"/>
    <col min="14350" max="14350" width="12.75" style="283" customWidth="1"/>
    <col min="14351" max="14592" width="9" style="283" customWidth="1"/>
    <col min="14593" max="14595" width="9.625" style="283" customWidth="1"/>
    <col min="14596" max="14597" width="15.625" style="283" customWidth="1"/>
    <col min="14598" max="14598" width="5.625" style="283" customWidth="1"/>
    <col min="14599" max="14599" width="10.625" style="283" customWidth="1"/>
    <col min="14600" max="14600" width="5.625" style="283" customWidth="1"/>
    <col min="14601" max="14601" width="10.625" style="283" customWidth="1"/>
    <col min="14602" max="14602" width="5.625" style="283" customWidth="1"/>
    <col min="14603" max="14603" width="10.625" style="283" customWidth="1"/>
    <col min="14604" max="14604" width="5.625" style="283" customWidth="1"/>
    <col min="14605" max="14605" width="10.625" style="283" customWidth="1"/>
    <col min="14606" max="14606" width="12.75" style="283" customWidth="1"/>
    <col min="14607" max="14848" width="9" style="283" customWidth="1"/>
    <col min="14849" max="14851" width="9.625" style="283" customWidth="1"/>
    <col min="14852" max="14853" width="15.625" style="283" customWidth="1"/>
    <col min="14854" max="14854" width="5.625" style="283" customWidth="1"/>
    <col min="14855" max="14855" width="10.625" style="283" customWidth="1"/>
    <col min="14856" max="14856" width="5.625" style="283" customWidth="1"/>
    <col min="14857" max="14857" width="10.625" style="283" customWidth="1"/>
    <col min="14858" max="14858" width="5.625" style="283" customWidth="1"/>
    <col min="14859" max="14859" width="10.625" style="283" customWidth="1"/>
    <col min="14860" max="14860" width="5.625" style="283" customWidth="1"/>
    <col min="14861" max="14861" width="10.625" style="283" customWidth="1"/>
    <col min="14862" max="14862" width="12.75" style="283" customWidth="1"/>
    <col min="14863" max="15104" width="9" style="283" customWidth="1"/>
    <col min="15105" max="15107" width="9.625" style="283" customWidth="1"/>
    <col min="15108" max="15109" width="15.625" style="283" customWidth="1"/>
    <col min="15110" max="15110" width="5.625" style="283" customWidth="1"/>
    <col min="15111" max="15111" width="10.625" style="283" customWidth="1"/>
    <col min="15112" max="15112" width="5.625" style="283" customWidth="1"/>
    <col min="15113" max="15113" width="10.625" style="283" customWidth="1"/>
    <col min="15114" max="15114" width="5.625" style="283" customWidth="1"/>
    <col min="15115" max="15115" width="10.625" style="283" customWidth="1"/>
    <col min="15116" max="15116" width="5.625" style="283" customWidth="1"/>
    <col min="15117" max="15117" width="10.625" style="283" customWidth="1"/>
    <col min="15118" max="15118" width="12.75" style="283" customWidth="1"/>
    <col min="15119" max="15360" width="9" style="283" customWidth="1"/>
    <col min="15361" max="15363" width="9.625" style="283" customWidth="1"/>
    <col min="15364" max="15365" width="15.625" style="283" customWidth="1"/>
    <col min="15366" max="15366" width="5.625" style="283" customWidth="1"/>
    <col min="15367" max="15367" width="10.625" style="283" customWidth="1"/>
    <col min="15368" max="15368" width="5.625" style="283" customWidth="1"/>
    <col min="15369" max="15369" width="10.625" style="283" customWidth="1"/>
    <col min="15370" max="15370" width="5.625" style="283" customWidth="1"/>
    <col min="15371" max="15371" width="10.625" style="283" customWidth="1"/>
    <col min="15372" max="15372" width="5.625" style="283" customWidth="1"/>
    <col min="15373" max="15373" width="10.625" style="283" customWidth="1"/>
    <col min="15374" max="15374" width="12.75" style="283" customWidth="1"/>
    <col min="15375" max="15616" width="9" style="283" customWidth="1"/>
    <col min="15617" max="15619" width="9.625" style="283" customWidth="1"/>
    <col min="15620" max="15621" width="15.625" style="283" customWidth="1"/>
    <col min="15622" max="15622" width="5.625" style="283" customWidth="1"/>
    <col min="15623" max="15623" width="10.625" style="283" customWidth="1"/>
    <col min="15624" max="15624" width="5.625" style="283" customWidth="1"/>
    <col min="15625" max="15625" width="10.625" style="283" customWidth="1"/>
    <col min="15626" max="15626" width="5.625" style="283" customWidth="1"/>
    <col min="15627" max="15627" width="10.625" style="283" customWidth="1"/>
    <col min="15628" max="15628" width="5.625" style="283" customWidth="1"/>
    <col min="15629" max="15629" width="10.625" style="283" customWidth="1"/>
    <col min="15630" max="15630" width="12.75" style="283" customWidth="1"/>
    <col min="15631" max="15872" width="9" style="283" customWidth="1"/>
    <col min="15873" max="15875" width="9.625" style="283" customWidth="1"/>
    <col min="15876" max="15877" width="15.625" style="283" customWidth="1"/>
    <col min="15878" max="15878" width="5.625" style="283" customWidth="1"/>
    <col min="15879" max="15879" width="10.625" style="283" customWidth="1"/>
    <col min="15880" max="15880" width="5.625" style="283" customWidth="1"/>
    <col min="15881" max="15881" width="10.625" style="283" customWidth="1"/>
    <col min="15882" max="15882" width="5.625" style="283" customWidth="1"/>
    <col min="15883" max="15883" width="10.625" style="283" customWidth="1"/>
    <col min="15884" max="15884" width="5.625" style="283" customWidth="1"/>
    <col min="15885" max="15885" width="10.625" style="283" customWidth="1"/>
    <col min="15886" max="15886" width="12.75" style="283" customWidth="1"/>
    <col min="15887" max="16128" width="9" style="283" customWidth="1"/>
    <col min="16129" max="16131" width="9.625" style="283" customWidth="1"/>
    <col min="16132" max="16133" width="15.625" style="283" customWidth="1"/>
    <col min="16134" max="16134" width="5.625" style="283" customWidth="1"/>
    <col min="16135" max="16135" width="10.625" style="283" customWidth="1"/>
    <col min="16136" max="16136" width="5.625" style="283" customWidth="1"/>
    <col min="16137" max="16137" width="10.625" style="283" customWidth="1"/>
    <col min="16138" max="16138" width="5.625" style="283" customWidth="1"/>
    <col min="16139" max="16139" width="10.625" style="283" customWidth="1"/>
    <col min="16140" max="16140" width="5.625" style="283" customWidth="1"/>
    <col min="16141" max="16141" width="10.625" style="283" customWidth="1"/>
    <col min="16142" max="16142" width="12.75" style="283" customWidth="1"/>
    <col min="16143" max="16384" width="9" style="283" customWidth="1"/>
  </cols>
  <sheetData>
    <row r="1" spans="1:14">
      <c r="A1" s="286" t="s">
        <v>105</v>
      </c>
    </row>
    <row r="2" spans="1:14" ht="14.25">
      <c r="A2" s="287" t="s">
        <v>106</v>
      </c>
      <c r="B2" s="287"/>
      <c r="C2" s="287"/>
      <c r="D2" s="287"/>
      <c r="E2" s="287"/>
      <c r="F2" s="287"/>
      <c r="G2" s="287"/>
      <c r="H2" s="287"/>
      <c r="I2" s="287"/>
      <c r="J2" s="287"/>
      <c r="K2" s="287"/>
      <c r="L2" s="287"/>
      <c r="M2" s="287"/>
      <c r="N2" s="287"/>
    </row>
    <row r="3" spans="1:14" ht="5.25" customHeight="1"/>
    <row r="4" spans="1:14">
      <c r="A4" s="283" t="s">
        <v>107</v>
      </c>
    </row>
    <row r="5" spans="1:14" ht="6" customHeight="1"/>
    <row r="6" spans="1:14">
      <c r="A6" s="290" t="s">
        <v>108</v>
      </c>
      <c r="B6" s="290" t="s">
        <v>109</v>
      </c>
      <c r="C6" s="488"/>
      <c r="D6" s="319"/>
      <c r="E6" s="319"/>
    </row>
    <row r="7" spans="1:14" ht="24" customHeight="1">
      <c r="A7" s="595"/>
      <c r="B7" s="321"/>
      <c r="C7" s="345"/>
      <c r="D7" s="320"/>
      <c r="E7" s="320" t="s">
        <v>110</v>
      </c>
      <c r="F7" s="284"/>
      <c r="G7" s="284"/>
      <c r="H7" s="284"/>
      <c r="I7" s="284"/>
      <c r="J7" s="284"/>
      <c r="K7" s="284"/>
    </row>
    <row r="8" spans="1:14">
      <c r="A8" s="291"/>
      <c r="B8" s="302"/>
      <c r="C8" s="302"/>
      <c r="D8" s="302"/>
      <c r="E8" s="302"/>
      <c r="N8" s="372" t="s">
        <v>111</v>
      </c>
    </row>
    <row r="9" spans="1:14" s="284" customFormat="1" ht="13.5" customHeight="1">
      <c r="A9" s="292" t="s">
        <v>112</v>
      </c>
      <c r="B9" s="303"/>
      <c r="C9" s="622"/>
      <c r="D9" s="321" t="s">
        <v>113</v>
      </c>
      <c r="E9" s="330"/>
      <c r="F9" s="330"/>
      <c r="G9" s="638"/>
      <c r="H9" s="321" t="s">
        <v>114</v>
      </c>
      <c r="I9" s="330"/>
      <c r="J9" s="163"/>
      <c r="K9" s="638"/>
      <c r="L9" s="292" t="s">
        <v>115</v>
      </c>
      <c r="M9" s="313"/>
      <c r="N9" s="373" t="s">
        <v>116</v>
      </c>
    </row>
    <row r="10" spans="1:14" ht="13.5" customHeight="1">
      <c r="A10" s="614"/>
      <c r="B10" s="617"/>
      <c r="C10" s="610"/>
      <c r="D10" s="322" t="s">
        <v>118</v>
      </c>
      <c r="E10" s="322" t="s">
        <v>119</v>
      </c>
      <c r="F10" s="321" t="s">
        <v>121</v>
      </c>
      <c r="G10" s="345"/>
      <c r="H10" s="293" t="s">
        <v>119</v>
      </c>
      <c r="I10" s="314"/>
      <c r="J10" s="293" t="s">
        <v>28</v>
      </c>
      <c r="K10" s="314"/>
      <c r="L10" s="293" t="s">
        <v>123</v>
      </c>
      <c r="M10" s="314"/>
      <c r="N10" s="653"/>
    </row>
    <row r="11" spans="1:14" ht="10.5" customHeight="1">
      <c r="A11" s="294" t="s">
        <v>124</v>
      </c>
      <c r="B11" s="618"/>
      <c r="C11" s="623"/>
      <c r="D11" s="627">
        <v>41739</v>
      </c>
      <c r="E11" s="602">
        <v>2000</v>
      </c>
      <c r="F11" s="338" t="s">
        <v>125</v>
      </c>
      <c r="G11" s="605"/>
      <c r="H11" s="641">
        <v>1000</v>
      </c>
      <c r="I11" s="647"/>
      <c r="J11" s="338" t="s">
        <v>125</v>
      </c>
      <c r="K11" s="605"/>
      <c r="L11" s="338" t="s">
        <v>125</v>
      </c>
      <c r="M11" s="605"/>
      <c r="N11" s="611"/>
    </row>
    <row r="12" spans="1:14" ht="10.5" customHeight="1">
      <c r="A12" s="615"/>
      <c r="B12" s="619"/>
      <c r="C12" s="624"/>
      <c r="D12" s="628"/>
      <c r="E12" s="633"/>
      <c r="F12" s="500"/>
      <c r="G12" s="606"/>
      <c r="H12" s="642"/>
      <c r="I12" s="648"/>
      <c r="J12" s="500"/>
      <c r="K12" s="606"/>
      <c r="L12" s="500"/>
      <c r="M12" s="606"/>
      <c r="N12" s="612"/>
    </row>
    <row r="13" spans="1:14" ht="10.5" customHeight="1">
      <c r="A13" s="295" t="s">
        <v>126</v>
      </c>
      <c r="B13" s="620"/>
      <c r="C13" s="624"/>
      <c r="D13" s="628"/>
      <c r="E13" s="633"/>
      <c r="F13" s="340" t="s">
        <v>128</v>
      </c>
      <c r="G13" s="607">
        <v>100</v>
      </c>
      <c r="H13" s="642"/>
      <c r="I13" s="648"/>
      <c r="J13" s="340" t="s">
        <v>128</v>
      </c>
      <c r="K13" s="607">
        <v>50</v>
      </c>
      <c r="L13" s="340" t="s">
        <v>128</v>
      </c>
      <c r="M13" s="607">
        <v>50</v>
      </c>
      <c r="N13" s="612"/>
    </row>
    <row r="14" spans="1:14" ht="10.5" customHeight="1">
      <c r="A14" s="616"/>
      <c r="B14" s="617"/>
      <c r="C14" s="610"/>
      <c r="D14" s="629"/>
      <c r="E14" s="634"/>
      <c r="F14" s="501"/>
      <c r="G14" s="639"/>
      <c r="H14" s="643"/>
      <c r="I14" s="649"/>
      <c r="J14" s="501"/>
      <c r="K14" s="639"/>
      <c r="L14" s="501"/>
      <c r="M14" s="639"/>
      <c r="N14" s="613"/>
    </row>
    <row r="15" spans="1:14" ht="10.5" customHeight="1">
      <c r="A15" s="294"/>
      <c r="B15" s="618"/>
      <c r="C15" s="623"/>
      <c r="D15" s="630"/>
      <c r="E15" s="635"/>
      <c r="F15" s="338" t="s">
        <v>125</v>
      </c>
      <c r="G15" s="605"/>
      <c r="H15" s="644"/>
      <c r="I15" s="650"/>
      <c r="J15" s="338" t="s">
        <v>125</v>
      </c>
      <c r="K15" s="605"/>
      <c r="L15" s="338" t="s">
        <v>125</v>
      </c>
      <c r="M15" s="605"/>
      <c r="N15" s="611"/>
    </row>
    <row r="16" spans="1:14" ht="10.5" customHeight="1">
      <c r="A16" s="615"/>
      <c r="B16" s="619"/>
      <c r="C16" s="624"/>
      <c r="D16" s="631"/>
      <c r="E16" s="636"/>
      <c r="F16" s="500"/>
      <c r="G16" s="606"/>
      <c r="H16" s="645"/>
      <c r="I16" s="651"/>
      <c r="J16" s="500"/>
      <c r="K16" s="606"/>
      <c r="L16" s="500"/>
      <c r="M16" s="606"/>
      <c r="N16" s="612"/>
    </row>
    <row r="17" spans="1:14" ht="10.5" customHeight="1">
      <c r="A17" s="295"/>
      <c r="B17" s="620"/>
      <c r="C17" s="624"/>
      <c r="D17" s="631"/>
      <c r="E17" s="636"/>
      <c r="F17" s="340" t="s">
        <v>128</v>
      </c>
      <c r="G17" s="609"/>
      <c r="H17" s="645"/>
      <c r="I17" s="651"/>
      <c r="J17" s="340" t="s">
        <v>128</v>
      </c>
      <c r="K17" s="609"/>
      <c r="L17" s="340" t="s">
        <v>128</v>
      </c>
      <c r="M17" s="609"/>
      <c r="N17" s="612"/>
    </row>
    <row r="18" spans="1:14" ht="10.5" customHeight="1">
      <c r="A18" s="616"/>
      <c r="B18" s="617"/>
      <c r="C18" s="610"/>
      <c r="D18" s="632"/>
      <c r="E18" s="637"/>
      <c r="F18" s="501"/>
      <c r="G18" s="640"/>
      <c r="H18" s="646"/>
      <c r="I18" s="652"/>
      <c r="J18" s="501"/>
      <c r="K18" s="640"/>
      <c r="L18" s="501"/>
      <c r="M18" s="640"/>
      <c r="N18" s="613"/>
    </row>
    <row r="19" spans="1:14" ht="10.5" customHeight="1">
      <c r="A19" s="294"/>
      <c r="B19" s="618"/>
      <c r="C19" s="623"/>
      <c r="D19" s="630"/>
      <c r="E19" s="635"/>
      <c r="F19" s="338" t="s">
        <v>125</v>
      </c>
      <c r="G19" s="605"/>
      <c r="H19" s="644"/>
      <c r="I19" s="650"/>
      <c r="J19" s="338" t="s">
        <v>125</v>
      </c>
      <c r="K19" s="605"/>
      <c r="L19" s="338" t="s">
        <v>125</v>
      </c>
      <c r="M19" s="605"/>
      <c r="N19" s="611"/>
    </row>
    <row r="20" spans="1:14" ht="10.5" customHeight="1">
      <c r="A20" s="615"/>
      <c r="B20" s="619"/>
      <c r="C20" s="624"/>
      <c r="D20" s="631"/>
      <c r="E20" s="636"/>
      <c r="F20" s="500"/>
      <c r="G20" s="606"/>
      <c r="H20" s="645"/>
      <c r="I20" s="651"/>
      <c r="J20" s="500"/>
      <c r="K20" s="606"/>
      <c r="L20" s="500"/>
      <c r="M20" s="606"/>
      <c r="N20" s="612"/>
    </row>
    <row r="21" spans="1:14" ht="10.5" customHeight="1">
      <c r="A21" s="295"/>
      <c r="B21" s="620"/>
      <c r="C21" s="624"/>
      <c r="D21" s="631"/>
      <c r="E21" s="636"/>
      <c r="F21" s="340" t="s">
        <v>128</v>
      </c>
      <c r="G21" s="609"/>
      <c r="H21" s="645"/>
      <c r="I21" s="651"/>
      <c r="J21" s="340" t="s">
        <v>128</v>
      </c>
      <c r="K21" s="609"/>
      <c r="L21" s="340" t="s">
        <v>128</v>
      </c>
      <c r="M21" s="609"/>
      <c r="N21" s="612"/>
    </row>
    <row r="22" spans="1:14" ht="15.75" customHeight="1">
      <c r="A22" s="616"/>
      <c r="B22" s="617"/>
      <c r="C22" s="610"/>
      <c r="D22" s="632"/>
      <c r="E22" s="637"/>
      <c r="F22" s="501"/>
      <c r="G22" s="640"/>
      <c r="H22" s="646"/>
      <c r="I22" s="652"/>
      <c r="J22" s="501"/>
      <c r="K22" s="640"/>
      <c r="L22" s="501"/>
      <c r="M22" s="640"/>
      <c r="N22" s="613"/>
    </row>
    <row r="23" spans="1:14" ht="10.5" customHeight="1">
      <c r="A23" s="294"/>
      <c r="B23" s="618"/>
      <c r="C23" s="623"/>
      <c r="D23" s="630"/>
      <c r="E23" s="635"/>
      <c r="F23" s="338" t="s">
        <v>125</v>
      </c>
      <c r="G23" s="605"/>
      <c r="H23" s="644"/>
      <c r="I23" s="650"/>
      <c r="J23" s="338" t="s">
        <v>125</v>
      </c>
      <c r="K23" s="605"/>
      <c r="L23" s="338" t="s">
        <v>125</v>
      </c>
      <c r="M23" s="605"/>
      <c r="N23" s="611"/>
    </row>
    <row r="24" spans="1:14" ht="10.5" customHeight="1">
      <c r="A24" s="615"/>
      <c r="B24" s="619"/>
      <c r="C24" s="624"/>
      <c r="D24" s="631"/>
      <c r="E24" s="636"/>
      <c r="F24" s="500"/>
      <c r="G24" s="606"/>
      <c r="H24" s="645"/>
      <c r="I24" s="651"/>
      <c r="J24" s="500"/>
      <c r="K24" s="606"/>
      <c r="L24" s="500"/>
      <c r="M24" s="606"/>
      <c r="N24" s="612"/>
    </row>
    <row r="25" spans="1:14" ht="10.5" customHeight="1">
      <c r="A25" s="295"/>
      <c r="B25" s="620"/>
      <c r="C25" s="624"/>
      <c r="D25" s="631"/>
      <c r="E25" s="636"/>
      <c r="F25" s="340" t="s">
        <v>128</v>
      </c>
      <c r="G25" s="609"/>
      <c r="H25" s="645"/>
      <c r="I25" s="651"/>
      <c r="J25" s="340" t="s">
        <v>128</v>
      </c>
      <c r="K25" s="609"/>
      <c r="L25" s="340" t="s">
        <v>128</v>
      </c>
      <c r="M25" s="609"/>
      <c r="N25" s="612"/>
    </row>
    <row r="26" spans="1:14" ht="10.5" customHeight="1">
      <c r="A26" s="616"/>
      <c r="B26" s="617"/>
      <c r="C26" s="610"/>
      <c r="D26" s="632"/>
      <c r="E26" s="637"/>
      <c r="F26" s="501"/>
      <c r="G26" s="640"/>
      <c r="H26" s="646"/>
      <c r="I26" s="652"/>
      <c r="J26" s="501"/>
      <c r="K26" s="640"/>
      <c r="L26" s="501"/>
      <c r="M26" s="640"/>
      <c r="N26" s="613"/>
    </row>
    <row r="27" spans="1:14" ht="10.5" customHeight="1">
      <c r="A27" s="294"/>
      <c r="B27" s="618"/>
      <c r="C27" s="623"/>
      <c r="D27" s="630"/>
      <c r="E27" s="635"/>
      <c r="F27" s="338" t="s">
        <v>125</v>
      </c>
      <c r="G27" s="605"/>
      <c r="H27" s="644"/>
      <c r="I27" s="650"/>
      <c r="J27" s="338" t="s">
        <v>125</v>
      </c>
      <c r="K27" s="605"/>
      <c r="L27" s="338" t="s">
        <v>125</v>
      </c>
      <c r="M27" s="605"/>
      <c r="N27" s="611"/>
    </row>
    <row r="28" spans="1:14" ht="10.5" customHeight="1">
      <c r="A28" s="615"/>
      <c r="B28" s="619"/>
      <c r="C28" s="624"/>
      <c r="D28" s="631"/>
      <c r="E28" s="636"/>
      <c r="F28" s="500"/>
      <c r="G28" s="606"/>
      <c r="H28" s="645"/>
      <c r="I28" s="651"/>
      <c r="J28" s="500"/>
      <c r="K28" s="606"/>
      <c r="L28" s="500"/>
      <c r="M28" s="606"/>
      <c r="N28" s="612"/>
    </row>
    <row r="29" spans="1:14" ht="10.5" customHeight="1">
      <c r="A29" s="295"/>
      <c r="B29" s="620"/>
      <c r="C29" s="624"/>
      <c r="D29" s="631"/>
      <c r="E29" s="636"/>
      <c r="F29" s="340" t="s">
        <v>128</v>
      </c>
      <c r="G29" s="609"/>
      <c r="H29" s="645"/>
      <c r="I29" s="651"/>
      <c r="J29" s="340" t="s">
        <v>128</v>
      </c>
      <c r="K29" s="609"/>
      <c r="L29" s="340" t="s">
        <v>128</v>
      </c>
      <c r="M29" s="609"/>
      <c r="N29" s="612"/>
    </row>
    <row r="30" spans="1:14" ht="10.5" customHeight="1">
      <c r="A30" s="616"/>
      <c r="B30" s="617"/>
      <c r="C30" s="610"/>
      <c r="D30" s="632"/>
      <c r="E30" s="637"/>
      <c r="F30" s="501"/>
      <c r="G30" s="640"/>
      <c r="H30" s="646"/>
      <c r="I30" s="652"/>
      <c r="J30" s="501"/>
      <c r="K30" s="640"/>
      <c r="L30" s="501"/>
      <c r="M30" s="640"/>
      <c r="N30" s="613"/>
    </row>
    <row r="31" spans="1:14" ht="10.5" customHeight="1">
      <c r="A31" s="294"/>
      <c r="B31" s="618"/>
      <c r="C31" s="623"/>
      <c r="D31" s="630"/>
      <c r="E31" s="635"/>
      <c r="F31" s="338" t="s">
        <v>125</v>
      </c>
      <c r="G31" s="605"/>
      <c r="H31" s="644"/>
      <c r="I31" s="650"/>
      <c r="J31" s="338" t="s">
        <v>125</v>
      </c>
      <c r="K31" s="605"/>
      <c r="L31" s="338" t="s">
        <v>125</v>
      </c>
      <c r="M31" s="605"/>
      <c r="N31" s="611"/>
    </row>
    <row r="32" spans="1:14" ht="10.5" customHeight="1">
      <c r="A32" s="615"/>
      <c r="B32" s="619"/>
      <c r="C32" s="624"/>
      <c r="D32" s="631"/>
      <c r="E32" s="636"/>
      <c r="F32" s="500"/>
      <c r="G32" s="606"/>
      <c r="H32" s="645"/>
      <c r="I32" s="651"/>
      <c r="J32" s="500"/>
      <c r="K32" s="606"/>
      <c r="L32" s="500"/>
      <c r="M32" s="606"/>
      <c r="N32" s="612"/>
    </row>
    <row r="33" spans="1:14" ht="10.5" customHeight="1">
      <c r="A33" s="295"/>
      <c r="B33" s="620"/>
      <c r="C33" s="624"/>
      <c r="D33" s="631"/>
      <c r="E33" s="636"/>
      <c r="F33" s="340" t="s">
        <v>128</v>
      </c>
      <c r="G33" s="609"/>
      <c r="H33" s="645"/>
      <c r="I33" s="651"/>
      <c r="J33" s="340" t="s">
        <v>128</v>
      </c>
      <c r="K33" s="609"/>
      <c r="L33" s="340" t="s">
        <v>128</v>
      </c>
      <c r="M33" s="609"/>
      <c r="N33" s="612"/>
    </row>
    <row r="34" spans="1:14" ht="10.5" customHeight="1">
      <c r="A34" s="616"/>
      <c r="B34" s="617"/>
      <c r="C34" s="610"/>
      <c r="D34" s="632"/>
      <c r="E34" s="637"/>
      <c r="F34" s="501"/>
      <c r="G34" s="640"/>
      <c r="H34" s="646"/>
      <c r="I34" s="652"/>
      <c r="J34" s="501"/>
      <c r="K34" s="640"/>
      <c r="L34" s="501"/>
      <c r="M34" s="640"/>
      <c r="N34" s="613"/>
    </row>
    <row r="35" spans="1:14" ht="10.5" customHeight="1">
      <c r="A35" s="294"/>
      <c r="B35" s="618"/>
      <c r="C35" s="623"/>
      <c r="D35" s="630"/>
      <c r="E35" s="635"/>
      <c r="F35" s="338" t="s">
        <v>125</v>
      </c>
      <c r="G35" s="605"/>
      <c r="H35" s="644"/>
      <c r="I35" s="650"/>
      <c r="J35" s="338" t="s">
        <v>125</v>
      </c>
      <c r="K35" s="605"/>
      <c r="L35" s="338" t="s">
        <v>125</v>
      </c>
      <c r="M35" s="605"/>
      <c r="N35" s="611"/>
    </row>
    <row r="36" spans="1:14" ht="10.5" customHeight="1">
      <c r="A36" s="615"/>
      <c r="B36" s="619"/>
      <c r="C36" s="624"/>
      <c r="D36" s="631"/>
      <c r="E36" s="636"/>
      <c r="F36" s="500"/>
      <c r="G36" s="606"/>
      <c r="H36" s="645"/>
      <c r="I36" s="651"/>
      <c r="J36" s="500"/>
      <c r="K36" s="606"/>
      <c r="L36" s="500"/>
      <c r="M36" s="606"/>
      <c r="N36" s="612"/>
    </row>
    <row r="37" spans="1:14" ht="10.5" customHeight="1">
      <c r="A37" s="295"/>
      <c r="B37" s="620"/>
      <c r="C37" s="624"/>
      <c r="D37" s="631"/>
      <c r="E37" s="636"/>
      <c r="F37" s="340" t="s">
        <v>128</v>
      </c>
      <c r="G37" s="609"/>
      <c r="H37" s="645"/>
      <c r="I37" s="651"/>
      <c r="J37" s="340" t="s">
        <v>128</v>
      </c>
      <c r="K37" s="609"/>
      <c r="L37" s="340" t="s">
        <v>128</v>
      </c>
      <c r="M37" s="609"/>
      <c r="N37" s="612"/>
    </row>
    <row r="38" spans="1:14" ht="10.5" customHeight="1">
      <c r="A38" s="616"/>
      <c r="B38" s="617"/>
      <c r="C38" s="610"/>
      <c r="D38" s="632"/>
      <c r="E38" s="637"/>
      <c r="F38" s="501"/>
      <c r="G38" s="640"/>
      <c r="H38" s="646"/>
      <c r="I38" s="652"/>
      <c r="J38" s="501"/>
      <c r="K38" s="640"/>
      <c r="L38" s="501"/>
      <c r="M38" s="640"/>
      <c r="N38" s="613"/>
    </row>
    <row r="39" spans="1:14" ht="10.5" customHeight="1">
      <c r="A39" s="294"/>
      <c r="B39" s="618"/>
      <c r="C39" s="623"/>
      <c r="D39" s="630"/>
      <c r="E39" s="635"/>
      <c r="F39" s="338" t="s">
        <v>125</v>
      </c>
      <c r="G39" s="605"/>
      <c r="H39" s="644"/>
      <c r="I39" s="650"/>
      <c r="J39" s="338" t="s">
        <v>125</v>
      </c>
      <c r="K39" s="605"/>
      <c r="L39" s="338" t="s">
        <v>125</v>
      </c>
      <c r="M39" s="605"/>
      <c r="N39" s="611"/>
    </row>
    <row r="40" spans="1:14" ht="10.5" customHeight="1">
      <c r="A40" s="615"/>
      <c r="B40" s="619"/>
      <c r="C40" s="624"/>
      <c r="D40" s="631"/>
      <c r="E40" s="636"/>
      <c r="F40" s="500"/>
      <c r="G40" s="606"/>
      <c r="H40" s="645"/>
      <c r="I40" s="651"/>
      <c r="J40" s="500"/>
      <c r="K40" s="606"/>
      <c r="L40" s="500"/>
      <c r="M40" s="606"/>
      <c r="N40" s="612"/>
    </row>
    <row r="41" spans="1:14" ht="10.5" customHeight="1">
      <c r="A41" s="295"/>
      <c r="B41" s="620"/>
      <c r="C41" s="624"/>
      <c r="D41" s="631"/>
      <c r="E41" s="636"/>
      <c r="F41" s="340" t="s">
        <v>128</v>
      </c>
      <c r="G41" s="609"/>
      <c r="H41" s="645"/>
      <c r="I41" s="651"/>
      <c r="J41" s="340" t="s">
        <v>128</v>
      </c>
      <c r="K41" s="609"/>
      <c r="L41" s="340" t="s">
        <v>128</v>
      </c>
      <c r="M41" s="609"/>
      <c r="N41" s="612"/>
    </row>
    <row r="42" spans="1:14" ht="10.5" customHeight="1">
      <c r="A42" s="616"/>
      <c r="B42" s="617"/>
      <c r="C42" s="610"/>
      <c r="D42" s="632"/>
      <c r="E42" s="637"/>
      <c r="F42" s="501"/>
      <c r="G42" s="640"/>
      <c r="H42" s="646"/>
      <c r="I42" s="652"/>
      <c r="J42" s="501"/>
      <c r="K42" s="640"/>
      <c r="L42" s="501"/>
      <c r="M42" s="640"/>
      <c r="N42" s="613"/>
    </row>
    <row r="43" spans="1:14" ht="10.5" customHeight="1">
      <c r="A43" s="294"/>
      <c r="B43" s="618"/>
      <c r="C43" s="623"/>
      <c r="D43" s="630"/>
      <c r="E43" s="635"/>
      <c r="F43" s="338" t="s">
        <v>125</v>
      </c>
      <c r="G43" s="605"/>
      <c r="H43" s="644"/>
      <c r="I43" s="650"/>
      <c r="J43" s="338" t="s">
        <v>125</v>
      </c>
      <c r="K43" s="605"/>
      <c r="L43" s="338" t="s">
        <v>125</v>
      </c>
      <c r="M43" s="605"/>
      <c r="N43" s="611"/>
    </row>
    <row r="44" spans="1:14" ht="10.5" customHeight="1">
      <c r="A44" s="615"/>
      <c r="B44" s="619"/>
      <c r="C44" s="624"/>
      <c r="D44" s="631"/>
      <c r="E44" s="636"/>
      <c r="F44" s="500"/>
      <c r="G44" s="606"/>
      <c r="H44" s="645"/>
      <c r="I44" s="651"/>
      <c r="J44" s="500"/>
      <c r="K44" s="606"/>
      <c r="L44" s="500"/>
      <c r="M44" s="606"/>
      <c r="N44" s="612"/>
    </row>
    <row r="45" spans="1:14" ht="10.5" customHeight="1">
      <c r="A45" s="295"/>
      <c r="B45" s="620"/>
      <c r="C45" s="624"/>
      <c r="D45" s="631"/>
      <c r="E45" s="636"/>
      <c r="F45" s="340" t="s">
        <v>128</v>
      </c>
      <c r="G45" s="609"/>
      <c r="H45" s="645"/>
      <c r="I45" s="651"/>
      <c r="J45" s="340" t="s">
        <v>128</v>
      </c>
      <c r="K45" s="609"/>
      <c r="L45" s="340" t="s">
        <v>128</v>
      </c>
      <c r="M45" s="609"/>
      <c r="N45" s="612"/>
    </row>
    <row r="46" spans="1:14" ht="10.5" customHeight="1">
      <c r="A46" s="616"/>
      <c r="B46" s="617"/>
      <c r="C46" s="610"/>
      <c r="D46" s="632"/>
      <c r="E46" s="637"/>
      <c r="F46" s="501"/>
      <c r="G46" s="640"/>
      <c r="H46" s="646"/>
      <c r="I46" s="652"/>
      <c r="J46" s="501"/>
      <c r="K46" s="640"/>
      <c r="L46" s="501"/>
      <c r="M46" s="640"/>
      <c r="N46" s="613"/>
    </row>
    <row r="47" spans="1:14" ht="10.5" customHeight="1">
      <c r="A47" s="294"/>
      <c r="B47" s="618"/>
      <c r="C47" s="623"/>
      <c r="D47" s="630"/>
      <c r="E47" s="635"/>
      <c r="F47" s="338" t="s">
        <v>125</v>
      </c>
      <c r="G47" s="605"/>
      <c r="H47" s="644"/>
      <c r="I47" s="650"/>
      <c r="J47" s="338" t="s">
        <v>125</v>
      </c>
      <c r="K47" s="605"/>
      <c r="L47" s="338" t="s">
        <v>125</v>
      </c>
      <c r="M47" s="605"/>
      <c r="N47" s="611"/>
    </row>
    <row r="48" spans="1:14" ht="10.5" customHeight="1">
      <c r="A48" s="615"/>
      <c r="B48" s="619"/>
      <c r="C48" s="624"/>
      <c r="D48" s="631"/>
      <c r="E48" s="636"/>
      <c r="F48" s="500"/>
      <c r="G48" s="606"/>
      <c r="H48" s="645"/>
      <c r="I48" s="651"/>
      <c r="J48" s="500"/>
      <c r="K48" s="606"/>
      <c r="L48" s="500"/>
      <c r="M48" s="606"/>
      <c r="N48" s="612"/>
    </row>
    <row r="49" spans="1:14" ht="10.5" customHeight="1">
      <c r="A49" s="295"/>
      <c r="B49" s="620"/>
      <c r="C49" s="624"/>
      <c r="D49" s="631"/>
      <c r="E49" s="636"/>
      <c r="F49" s="340" t="s">
        <v>128</v>
      </c>
      <c r="G49" s="609"/>
      <c r="H49" s="645"/>
      <c r="I49" s="651"/>
      <c r="J49" s="340" t="s">
        <v>128</v>
      </c>
      <c r="K49" s="609"/>
      <c r="L49" s="340" t="s">
        <v>128</v>
      </c>
      <c r="M49" s="609"/>
      <c r="N49" s="612"/>
    </row>
    <row r="50" spans="1:14" ht="10.5" customHeight="1">
      <c r="A50" s="616"/>
      <c r="B50" s="617"/>
      <c r="C50" s="610"/>
      <c r="D50" s="632"/>
      <c r="E50" s="637"/>
      <c r="F50" s="501"/>
      <c r="G50" s="640"/>
      <c r="H50" s="646"/>
      <c r="I50" s="652"/>
      <c r="J50" s="501"/>
      <c r="K50" s="640"/>
      <c r="L50" s="501"/>
      <c r="M50" s="640"/>
      <c r="N50" s="613"/>
    </row>
    <row r="51" spans="1:14" ht="10.5" customHeight="1">
      <c r="A51" s="474" t="s">
        <v>129</v>
      </c>
      <c r="B51" s="618"/>
      <c r="C51" s="625"/>
      <c r="D51" s="623"/>
      <c r="E51" s="635"/>
      <c r="F51" s="338" t="s">
        <v>125</v>
      </c>
      <c r="G51" s="605"/>
      <c r="H51" s="644"/>
      <c r="I51" s="650"/>
      <c r="J51" s="338" t="s">
        <v>125</v>
      </c>
      <c r="K51" s="605"/>
      <c r="L51" s="338" t="s">
        <v>125</v>
      </c>
      <c r="M51" s="605"/>
      <c r="N51" s="611"/>
    </row>
    <row r="52" spans="1:14" ht="10.5" customHeight="1">
      <c r="A52" s="475"/>
      <c r="B52" s="620"/>
      <c r="C52" s="626"/>
      <c r="D52" s="624"/>
      <c r="E52" s="636"/>
      <c r="F52" s="500"/>
      <c r="G52" s="606"/>
      <c r="H52" s="645"/>
      <c r="I52" s="651"/>
      <c r="J52" s="500"/>
      <c r="K52" s="606"/>
      <c r="L52" s="500"/>
      <c r="M52" s="606"/>
      <c r="N52" s="612"/>
    </row>
    <row r="53" spans="1:14" ht="10.5" customHeight="1">
      <c r="A53" s="475"/>
      <c r="B53" s="620"/>
      <c r="C53" s="626"/>
      <c r="D53" s="624"/>
      <c r="E53" s="636"/>
      <c r="F53" s="340" t="s">
        <v>128</v>
      </c>
      <c r="G53" s="609"/>
      <c r="H53" s="645"/>
      <c r="I53" s="651"/>
      <c r="J53" s="340" t="s">
        <v>128</v>
      </c>
      <c r="K53" s="609"/>
      <c r="L53" s="340" t="s">
        <v>128</v>
      </c>
      <c r="M53" s="609"/>
      <c r="N53" s="612"/>
    </row>
    <row r="54" spans="1:14" ht="10.5" customHeight="1">
      <c r="A54" s="476"/>
      <c r="B54" s="621"/>
      <c r="C54" s="617"/>
      <c r="D54" s="610"/>
      <c r="E54" s="637"/>
      <c r="F54" s="501"/>
      <c r="G54" s="640"/>
      <c r="H54" s="646"/>
      <c r="I54" s="652"/>
      <c r="J54" s="501"/>
      <c r="K54" s="640"/>
      <c r="L54" s="501"/>
      <c r="M54" s="640"/>
      <c r="N54" s="613"/>
    </row>
  </sheetData>
  <mergeCells count="153">
    <mergeCell ref="A2:N2"/>
    <mergeCell ref="B6:C6"/>
    <mergeCell ref="B7:C7"/>
    <mergeCell ref="E7:J7"/>
    <mergeCell ref="D9:G9"/>
    <mergeCell ref="H9:K9"/>
    <mergeCell ref="L9:M9"/>
    <mergeCell ref="F10:G10"/>
    <mergeCell ref="H10:I10"/>
    <mergeCell ref="J10:K10"/>
    <mergeCell ref="L10:M10"/>
    <mergeCell ref="A9:C10"/>
    <mergeCell ref="N9:N10"/>
    <mergeCell ref="A11:A12"/>
    <mergeCell ref="B11:C12"/>
    <mergeCell ref="D11:D14"/>
    <mergeCell ref="E11:E14"/>
    <mergeCell ref="G11:G12"/>
    <mergeCell ref="H11:I14"/>
    <mergeCell ref="K11:K12"/>
    <mergeCell ref="M11:M12"/>
    <mergeCell ref="N11:N14"/>
    <mergeCell ref="A13:A14"/>
    <mergeCell ref="B13:C14"/>
    <mergeCell ref="G13:G14"/>
    <mergeCell ref="K13:K14"/>
    <mergeCell ref="M13:M14"/>
    <mergeCell ref="A15:A16"/>
    <mergeCell ref="B15:C16"/>
    <mergeCell ref="D15:D18"/>
    <mergeCell ref="E15:E18"/>
    <mergeCell ref="G15:G16"/>
    <mergeCell ref="K15:K16"/>
    <mergeCell ref="M15:M16"/>
    <mergeCell ref="N15:N18"/>
    <mergeCell ref="A17:A18"/>
    <mergeCell ref="B17:C18"/>
    <mergeCell ref="G17:G18"/>
    <mergeCell ref="K17:K18"/>
    <mergeCell ref="M17:M18"/>
    <mergeCell ref="A19:A20"/>
    <mergeCell ref="B19:C20"/>
    <mergeCell ref="D19:D22"/>
    <mergeCell ref="E19:E22"/>
    <mergeCell ref="G19:G20"/>
    <mergeCell ref="K19:K20"/>
    <mergeCell ref="M19:M20"/>
    <mergeCell ref="N19:N22"/>
    <mergeCell ref="A21:A22"/>
    <mergeCell ref="B21:C22"/>
    <mergeCell ref="G21:G22"/>
    <mergeCell ref="K21:K22"/>
    <mergeCell ref="M21:M22"/>
    <mergeCell ref="A23:A24"/>
    <mergeCell ref="B23:C24"/>
    <mergeCell ref="D23:D26"/>
    <mergeCell ref="E23:E26"/>
    <mergeCell ref="G23:G24"/>
    <mergeCell ref="K23:K24"/>
    <mergeCell ref="M23:M24"/>
    <mergeCell ref="N23:N26"/>
    <mergeCell ref="A25:A26"/>
    <mergeCell ref="B25:C26"/>
    <mergeCell ref="G25:G26"/>
    <mergeCell ref="K25:K26"/>
    <mergeCell ref="M25:M26"/>
    <mergeCell ref="A27:A28"/>
    <mergeCell ref="B27:C28"/>
    <mergeCell ref="D27:D30"/>
    <mergeCell ref="E27:E30"/>
    <mergeCell ref="G27:G28"/>
    <mergeCell ref="K27:K28"/>
    <mergeCell ref="M27:M28"/>
    <mergeCell ref="N27:N30"/>
    <mergeCell ref="A29:A30"/>
    <mergeCell ref="B29:C30"/>
    <mergeCell ref="G29:G30"/>
    <mergeCell ref="K29:K30"/>
    <mergeCell ref="M29:M30"/>
    <mergeCell ref="A31:A32"/>
    <mergeCell ref="B31:C32"/>
    <mergeCell ref="D31:D34"/>
    <mergeCell ref="E31:E34"/>
    <mergeCell ref="G31:G32"/>
    <mergeCell ref="K31:K32"/>
    <mergeCell ref="M31:M32"/>
    <mergeCell ref="N31:N34"/>
    <mergeCell ref="A33:A34"/>
    <mergeCell ref="B33:C34"/>
    <mergeCell ref="G33:G34"/>
    <mergeCell ref="K33:K34"/>
    <mergeCell ref="M33:M34"/>
    <mergeCell ref="A35:A36"/>
    <mergeCell ref="B35:C36"/>
    <mergeCell ref="D35:D38"/>
    <mergeCell ref="E35:E38"/>
    <mergeCell ref="G35:G36"/>
    <mergeCell ref="K35:K36"/>
    <mergeCell ref="M35:M36"/>
    <mergeCell ref="N35:N38"/>
    <mergeCell ref="A37:A38"/>
    <mergeCell ref="B37:C38"/>
    <mergeCell ref="G37:G38"/>
    <mergeCell ref="K37:K38"/>
    <mergeCell ref="M37:M38"/>
    <mergeCell ref="A39:A40"/>
    <mergeCell ref="B39:C40"/>
    <mergeCell ref="D39:D42"/>
    <mergeCell ref="E39:E42"/>
    <mergeCell ref="G39:G40"/>
    <mergeCell ref="K39:K40"/>
    <mergeCell ref="M39:M40"/>
    <mergeCell ref="N39:N42"/>
    <mergeCell ref="A41:A42"/>
    <mergeCell ref="B41:C42"/>
    <mergeCell ref="G41:G42"/>
    <mergeCell ref="K41:K42"/>
    <mergeCell ref="M41:M42"/>
    <mergeCell ref="A43:A44"/>
    <mergeCell ref="B43:C44"/>
    <mergeCell ref="D43:D46"/>
    <mergeCell ref="E43:E46"/>
    <mergeCell ref="G43:G44"/>
    <mergeCell ref="K43:K44"/>
    <mergeCell ref="M43:M44"/>
    <mergeCell ref="N43:N46"/>
    <mergeCell ref="A45:A46"/>
    <mergeCell ref="B45:C46"/>
    <mergeCell ref="G45:G46"/>
    <mergeCell ref="K45:K46"/>
    <mergeCell ref="M45:M46"/>
    <mergeCell ref="A47:A48"/>
    <mergeCell ref="B47:C48"/>
    <mergeCell ref="D47:D50"/>
    <mergeCell ref="E47:E50"/>
    <mergeCell ref="G47:G48"/>
    <mergeCell ref="K47:K48"/>
    <mergeCell ref="M47:M48"/>
    <mergeCell ref="N47:N50"/>
    <mergeCell ref="A49:A50"/>
    <mergeCell ref="B49:C50"/>
    <mergeCell ref="G49:G50"/>
    <mergeCell ref="K49:K50"/>
    <mergeCell ref="M49:M50"/>
    <mergeCell ref="A51:D54"/>
    <mergeCell ref="E51:E54"/>
    <mergeCell ref="G51:G52"/>
    <mergeCell ref="K51:K52"/>
    <mergeCell ref="M51:M52"/>
    <mergeCell ref="N51:N54"/>
    <mergeCell ref="G53:G54"/>
    <mergeCell ref="K53:K54"/>
    <mergeCell ref="M53:M54"/>
  </mergeCells>
  <phoneticPr fontId="2"/>
  <pageMargins left="0.75" right="0.26" top="0.54" bottom="0.25" header="0.51200000000000001" footer="0.2"/>
  <pageSetup paperSize="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CQ140"/>
  <sheetViews>
    <sheetView tabSelected="1" workbookViewId="0">
      <selection activeCell="CT71" sqref="CT71"/>
    </sheetView>
  </sheetViews>
  <sheetFormatPr defaultRowHeight="13.5"/>
  <cols>
    <col min="1" max="95" width="1" style="9" customWidth="1"/>
    <col min="96" max="256" width="9" style="1" customWidth="1"/>
    <col min="257" max="351" width="1" style="1" customWidth="1"/>
    <col min="352" max="512" width="9" style="1" customWidth="1"/>
    <col min="513" max="607" width="1" style="1" customWidth="1"/>
    <col min="608" max="768" width="9" style="1" customWidth="1"/>
    <col min="769" max="863" width="1" style="1" customWidth="1"/>
    <col min="864" max="1024" width="9" style="1" customWidth="1"/>
    <col min="1025" max="1119" width="1" style="1" customWidth="1"/>
    <col min="1120" max="1280" width="9" style="1" customWidth="1"/>
    <col min="1281" max="1375" width="1" style="1" customWidth="1"/>
    <col min="1376" max="1536" width="9" style="1" customWidth="1"/>
    <col min="1537" max="1631" width="1" style="1" customWidth="1"/>
    <col min="1632" max="1792" width="9" style="1" customWidth="1"/>
    <col min="1793" max="1887" width="1" style="1" customWidth="1"/>
    <col min="1888" max="2048" width="9" style="1" customWidth="1"/>
    <col min="2049" max="2143" width="1" style="1" customWidth="1"/>
    <col min="2144" max="2304" width="9" style="1" customWidth="1"/>
    <col min="2305" max="2399" width="1" style="1" customWidth="1"/>
    <col min="2400" max="2560" width="9" style="1" customWidth="1"/>
    <col min="2561" max="2655" width="1" style="1" customWidth="1"/>
    <col min="2656" max="2816" width="9" style="1" customWidth="1"/>
    <col min="2817" max="2911" width="1" style="1" customWidth="1"/>
    <col min="2912" max="3072" width="9" style="1" customWidth="1"/>
    <col min="3073" max="3167" width="1" style="1" customWidth="1"/>
    <col min="3168" max="3328" width="9" style="1" customWidth="1"/>
    <col min="3329" max="3423" width="1" style="1" customWidth="1"/>
    <col min="3424" max="3584" width="9" style="1" customWidth="1"/>
    <col min="3585" max="3679" width="1" style="1" customWidth="1"/>
    <col min="3680" max="3840" width="9" style="1" customWidth="1"/>
    <col min="3841" max="3935" width="1" style="1" customWidth="1"/>
    <col min="3936" max="4096" width="9" style="1" customWidth="1"/>
    <col min="4097" max="4191" width="1" style="1" customWidth="1"/>
    <col min="4192" max="4352" width="9" style="1" customWidth="1"/>
    <col min="4353" max="4447" width="1" style="1" customWidth="1"/>
    <col min="4448" max="4608" width="9" style="1" customWidth="1"/>
    <col min="4609" max="4703" width="1" style="1" customWidth="1"/>
    <col min="4704" max="4864" width="9" style="1" customWidth="1"/>
    <col min="4865" max="4959" width="1" style="1" customWidth="1"/>
    <col min="4960" max="5120" width="9" style="1" customWidth="1"/>
    <col min="5121" max="5215" width="1" style="1" customWidth="1"/>
    <col min="5216" max="5376" width="9" style="1" customWidth="1"/>
    <col min="5377" max="5471" width="1" style="1" customWidth="1"/>
    <col min="5472" max="5632" width="9" style="1" customWidth="1"/>
    <col min="5633" max="5727" width="1" style="1" customWidth="1"/>
    <col min="5728" max="5888" width="9" style="1" customWidth="1"/>
    <col min="5889" max="5983" width="1" style="1" customWidth="1"/>
    <col min="5984" max="6144" width="9" style="1" customWidth="1"/>
    <col min="6145" max="6239" width="1" style="1" customWidth="1"/>
    <col min="6240" max="6400" width="9" style="1" customWidth="1"/>
    <col min="6401" max="6495" width="1" style="1" customWidth="1"/>
    <col min="6496" max="6656" width="9" style="1" customWidth="1"/>
    <col min="6657" max="6751" width="1" style="1" customWidth="1"/>
    <col min="6752" max="6912" width="9" style="1" customWidth="1"/>
    <col min="6913" max="7007" width="1" style="1" customWidth="1"/>
    <col min="7008" max="7168" width="9" style="1" customWidth="1"/>
    <col min="7169" max="7263" width="1" style="1" customWidth="1"/>
    <col min="7264" max="7424" width="9" style="1" customWidth="1"/>
    <col min="7425" max="7519" width="1" style="1" customWidth="1"/>
    <col min="7520" max="7680" width="9" style="1" customWidth="1"/>
    <col min="7681" max="7775" width="1" style="1" customWidth="1"/>
    <col min="7776" max="7936" width="9" style="1" customWidth="1"/>
    <col min="7937" max="8031" width="1" style="1" customWidth="1"/>
    <col min="8032" max="8192" width="9" style="1" customWidth="1"/>
    <col min="8193" max="8287" width="1" style="1" customWidth="1"/>
    <col min="8288" max="8448" width="9" style="1" customWidth="1"/>
    <col min="8449" max="8543" width="1" style="1" customWidth="1"/>
    <col min="8544" max="8704" width="9" style="1" customWidth="1"/>
    <col min="8705" max="8799" width="1" style="1" customWidth="1"/>
    <col min="8800" max="8960" width="9" style="1" customWidth="1"/>
    <col min="8961" max="9055" width="1" style="1" customWidth="1"/>
    <col min="9056" max="9216" width="9" style="1" customWidth="1"/>
    <col min="9217" max="9311" width="1" style="1" customWidth="1"/>
    <col min="9312" max="9472" width="9" style="1" customWidth="1"/>
    <col min="9473" max="9567" width="1" style="1" customWidth="1"/>
    <col min="9568" max="9728" width="9" style="1" customWidth="1"/>
    <col min="9729" max="9823" width="1" style="1" customWidth="1"/>
    <col min="9824" max="9984" width="9" style="1" customWidth="1"/>
    <col min="9985" max="10079" width="1" style="1" customWidth="1"/>
    <col min="10080" max="10240" width="9" style="1" customWidth="1"/>
    <col min="10241" max="10335" width="1" style="1" customWidth="1"/>
    <col min="10336" max="10496" width="9" style="1" customWidth="1"/>
    <col min="10497" max="10591" width="1" style="1" customWidth="1"/>
    <col min="10592" max="10752" width="9" style="1" customWidth="1"/>
    <col min="10753" max="10847" width="1" style="1" customWidth="1"/>
    <col min="10848" max="11008" width="9" style="1" customWidth="1"/>
    <col min="11009" max="11103" width="1" style="1" customWidth="1"/>
    <col min="11104" max="11264" width="9" style="1" customWidth="1"/>
    <col min="11265" max="11359" width="1" style="1" customWidth="1"/>
    <col min="11360" max="11520" width="9" style="1" customWidth="1"/>
    <col min="11521" max="11615" width="1" style="1" customWidth="1"/>
    <col min="11616" max="11776" width="9" style="1" customWidth="1"/>
    <col min="11777" max="11871" width="1" style="1" customWidth="1"/>
    <col min="11872" max="12032" width="9" style="1" customWidth="1"/>
    <col min="12033" max="12127" width="1" style="1" customWidth="1"/>
    <col min="12128" max="12288" width="9" style="1" customWidth="1"/>
    <col min="12289" max="12383" width="1" style="1" customWidth="1"/>
    <col min="12384" max="12544" width="9" style="1" customWidth="1"/>
    <col min="12545" max="12639" width="1" style="1" customWidth="1"/>
    <col min="12640" max="12800" width="9" style="1" customWidth="1"/>
    <col min="12801" max="12895" width="1" style="1" customWidth="1"/>
    <col min="12896" max="13056" width="9" style="1" customWidth="1"/>
    <col min="13057" max="13151" width="1" style="1" customWidth="1"/>
    <col min="13152" max="13312" width="9" style="1" customWidth="1"/>
    <col min="13313" max="13407" width="1" style="1" customWidth="1"/>
    <col min="13408" max="13568" width="9" style="1" customWidth="1"/>
    <col min="13569" max="13663" width="1" style="1" customWidth="1"/>
    <col min="13664" max="13824" width="9" style="1" customWidth="1"/>
    <col min="13825" max="13919" width="1" style="1" customWidth="1"/>
    <col min="13920" max="14080" width="9" style="1" customWidth="1"/>
    <col min="14081" max="14175" width="1" style="1" customWidth="1"/>
    <col min="14176" max="14336" width="9" style="1" customWidth="1"/>
    <col min="14337" max="14431" width="1" style="1" customWidth="1"/>
    <col min="14432" max="14592" width="9" style="1" customWidth="1"/>
    <col min="14593" max="14687" width="1" style="1" customWidth="1"/>
    <col min="14688" max="14848" width="9" style="1" customWidth="1"/>
    <col min="14849" max="14943" width="1" style="1" customWidth="1"/>
    <col min="14944" max="15104" width="9" style="1" customWidth="1"/>
    <col min="15105" max="15199" width="1" style="1" customWidth="1"/>
    <col min="15200" max="15360" width="9" style="1" customWidth="1"/>
    <col min="15361" max="15455" width="1" style="1" customWidth="1"/>
    <col min="15456" max="15616" width="9" style="1" customWidth="1"/>
    <col min="15617" max="15711" width="1" style="1" customWidth="1"/>
    <col min="15712" max="15872" width="9" style="1" customWidth="1"/>
    <col min="15873" max="15967" width="1" style="1" customWidth="1"/>
    <col min="15968" max="16128" width="9" style="1" customWidth="1"/>
    <col min="16129" max="16223" width="1" style="1" customWidth="1"/>
    <col min="16224" max="16384" width="9" style="1" customWidth="1"/>
  </cols>
  <sheetData>
    <row r="1" spans="1:90">
      <c r="A1" s="9" t="s">
        <v>188</v>
      </c>
      <c r="BD1" s="135" t="s">
        <v>1</v>
      </c>
      <c r="BE1" s="145"/>
      <c r="BF1" s="153"/>
      <c r="BG1" s="161" t="s">
        <v>157</v>
      </c>
      <c r="BH1" s="163"/>
      <c r="BI1" s="163"/>
      <c r="BJ1" s="163"/>
      <c r="BK1" s="163"/>
      <c r="BL1" s="163"/>
      <c r="BM1" s="163"/>
      <c r="BN1" s="163"/>
      <c r="BO1" s="163"/>
      <c r="BP1" s="163"/>
      <c r="BQ1" s="163"/>
      <c r="BR1" s="163"/>
      <c r="BS1" s="163"/>
      <c r="BT1" s="166"/>
      <c r="BU1" s="161" t="s">
        <v>13</v>
      </c>
      <c r="BV1" s="163"/>
      <c r="BW1" s="163"/>
      <c r="BX1" s="163"/>
      <c r="BY1" s="163"/>
      <c r="BZ1" s="166"/>
      <c r="CA1" s="161" t="s">
        <v>2</v>
      </c>
      <c r="CB1" s="163"/>
      <c r="CC1" s="163"/>
      <c r="CD1" s="163"/>
      <c r="CE1" s="163"/>
      <c r="CF1" s="166"/>
      <c r="CG1" s="161"/>
      <c r="CH1" s="163"/>
      <c r="CI1" s="163"/>
      <c r="CJ1" s="163"/>
      <c r="CK1" s="163"/>
      <c r="CL1" s="166"/>
    </row>
    <row r="2" spans="1:90">
      <c r="BD2" s="136"/>
      <c r="BE2" s="146"/>
      <c r="BF2" s="154"/>
      <c r="BG2" s="14"/>
      <c r="BH2" s="10"/>
      <c r="BI2" s="10"/>
      <c r="BJ2" s="10"/>
      <c r="BK2" s="10"/>
      <c r="BL2" s="10"/>
      <c r="BM2" s="10"/>
      <c r="BN2" s="10"/>
      <c r="BO2" s="10"/>
      <c r="BP2" s="10"/>
      <c r="BQ2" s="10"/>
      <c r="BR2" s="10"/>
      <c r="BS2" s="10"/>
      <c r="BT2" s="36"/>
      <c r="BU2" s="14"/>
      <c r="BV2" s="10"/>
      <c r="BW2" s="10"/>
      <c r="BX2" s="90"/>
      <c r="BY2" s="90"/>
      <c r="BZ2" s="37"/>
      <c r="CA2" s="88"/>
      <c r="CB2" s="90"/>
      <c r="CC2" s="90"/>
      <c r="CD2" s="90"/>
      <c r="CE2" s="90"/>
      <c r="CF2" s="37"/>
      <c r="CG2" s="88"/>
      <c r="CH2" s="90"/>
      <c r="CI2" s="90"/>
      <c r="CJ2" s="90"/>
      <c r="CK2" s="90"/>
      <c r="CL2" s="37"/>
    </row>
    <row r="3" spans="1:90" ht="6" customHeight="1">
      <c r="BD3" s="136"/>
      <c r="BE3" s="146"/>
      <c r="BF3" s="154"/>
      <c r="BG3" s="14"/>
      <c r="BH3" s="10"/>
      <c r="BI3" s="10"/>
      <c r="BJ3" s="10"/>
      <c r="BK3" s="10"/>
      <c r="BL3" s="10"/>
      <c r="BM3" s="10"/>
      <c r="BN3" s="10"/>
      <c r="BO3" s="10"/>
      <c r="BP3" s="10"/>
      <c r="BQ3" s="10"/>
      <c r="BR3" s="10"/>
      <c r="BS3" s="10"/>
      <c r="BT3" s="36"/>
      <c r="BU3" s="14"/>
      <c r="BV3" s="10"/>
      <c r="BW3" s="10"/>
      <c r="BX3" s="90"/>
      <c r="BY3" s="90"/>
      <c r="BZ3" s="37"/>
      <c r="CA3" s="88"/>
      <c r="CB3" s="90"/>
      <c r="CC3" s="90"/>
      <c r="CD3" s="90"/>
      <c r="CE3" s="90"/>
      <c r="CF3" s="37"/>
      <c r="CG3" s="88"/>
      <c r="CH3" s="90"/>
      <c r="CI3" s="90"/>
      <c r="CJ3" s="90"/>
      <c r="CK3" s="90"/>
      <c r="CL3" s="37"/>
    </row>
    <row r="4" spans="1:90" ht="6" customHeight="1">
      <c r="BD4" s="137"/>
      <c r="BE4" s="147"/>
      <c r="BF4" s="155"/>
      <c r="BG4" s="15"/>
      <c r="BH4" s="20"/>
      <c r="BI4" s="20"/>
      <c r="BJ4" s="20"/>
      <c r="BK4" s="20"/>
      <c r="BL4" s="20"/>
      <c r="BM4" s="20"/>
      <c r="BN4" s="20"/>
      <c r="BO4" s="20"/>
      <c r="BP4" s="20"/>
      <c r="BQ4" s="20"/>
      <c r="BR4" s="20"/>
      <c r="BS4" s="20"/>
      <c r="BT4" s="43"/>
      <c r="BU4" s="15"/>
      <c r="BV4" s="20"/>
      <c r="BW4" s="20"/>
      <c r="BX4" s="91"/>
      <c r="BY4" s="91"/>
      <c r="BZ4" s="41"/>
      <c r="CA4" s="157"/>
      <c r="CB4" s="91"/>
      <c r="CC4" s="91"/>
      <c r="CD4" s="91"/>
      <c r="CE4" s="91"/>
      <c r="CF4" s="41"/>
      <c r="CG4" s="157"/>
      <c r="CH4" s="91"/>
      <c r="CI4" s="91"/>
      <c r="CJ4" s="91"/>
      <c r="CK4" s="91"/>
      <c r="CL4" s="41"/>
    </row>
    <row r="5" spans="1:90" ht="6" customHeight="1">
      <c r="C5" s="11" t="s">
        <v>158</v>
      </c>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72"/>
    </row>
    <row r="6" spans="1:90" ht="6" customHeight="1">
      <c r="C6" s="12"/>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73"/>
    </row>
    <row r="7" spans="1:90" ht="6" customHeight="1">
      <c r="C7" s="12"/>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73"/>
    </row>
    <row r="8" spans="1:90" ht="6" customHeight="1">
      <c r="C8" s="12"/>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73"/>
    </row>
    <row r="9" spans="1:90" ht="6" customHeight="1">
      <c r="C9" s="13"/>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74"/>
    </row>
    <row r="10" spans="1:90" ht="6" customHeight="1">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36"/>
    </row>
    <row r="11" spans="1:90" ht="6" customHeight="1">
      <c r="C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67"/>
      <c r="BV11" s="18"/>
      <c r="BW11" s="18"/>
      <c r="BX11" s="10"/>
      <c r="BY11" s="10"/>
      <c r="BZ11" s="10"/>
      <c r="CA11" s="10"/>
      <c r="CB11" s="10"/>
      <c r="CC11" s="10"/>
      <c r="CD11" s="10"/>
      <c r="CE11" s="172"/>
      <c r="CF11" s="172"/>
      <c r="CG11" s="172"/>
      <c r="CH11" s="172"/>
      <c r="CI11" s="172"/>
      <c r="CJ11" s="172"/>
      <c r="CK11" s="10"/>
      <c r="CL11" s="36"/>
    </row>
    <row r="12" spans="1:90" ht="6" customHeight="1">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I12" s="18"/>
      <c r="BJ12" s="18"/>
      <c r="BK12" s="18"/>
      <c r="BL12" s="18"/>
      <c r="BM12" s="18"/>
      <c r="BN12" s="18"/>
      <c r="BO12" s="18"/>
      <c r="BP12" s="18"/>
      <c r="BQ12" s="18"/>
      <c r="BR12" s="18"/>
      <c r="BS12" s="18"/>
      <c r="BT12" s="18"/>
      <c r="BU12" s="18" t="s">
        <v>159</v>
      </c>
      <c r="BV12" s="18"/>
      <c r="BW12" s="18"/>
      <c r="BX12" s="134"/>
      <c r="BY12" s="134"/>
      <c r="BZ12" s="134"/>
      <c r="CA12" s="134"/>
      <c r="CB12" s="18" t="s">
        <v>86</v>
      </c>
      <c r="CC12" s="18"/>
      <c r="CD12" s="18"/>
      <c r="CE12" s="18"/>
      <c r="CF12" s="18"/>
      <c r="CG12" s="18"/>
      <c r="CH12" s="18"/>
      <c r="CI12" s="173" t="s">
        <v>152</v>
      </c>
      <c r="CJ12" s="173"/>
      <c r="CK12" s="173"/>
      <c r="CL12" s="36"/>
    </row>
    <row r="13" spans="1:90" ht="6" customHeight="1">
      <c r="C13" s="1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I13" s="18"/>
      <c r="BJ13" s="18"/>
      <c r="BK13" s="18"/>
      <c r="BL13" s="18"/>
      <c r="BM13" s="18"/>
      <c r="BN13" s="18"/>
      <c r="BO13" s="18"/>
      <c r="BP13" s="18"/>
      <c r="BQ13" s="18"/>
      <c r="BR13" s="18"/>
      <c r="BS13" s="18"/>
      <c r="BT13" s="18"/>
      <c r="BU13" s="18"/>
      <c r="BV13" s="18"/>
      <c r="BW13" s="18"/>
      <c r="BX13" s="134"/>
      <c r="BY13" s="134"/>
      <c r="BZ13" s="134"/>
      <c r="CA13" s="134"/>
      <c r="CB13" s="18"/>
      <c r="CC13" s="18"/>
      <c r="CD13" s="18"/>
      <c r="CE13" s="18"/>
      <c r="CF13" s="18"/>
      <c r="CG13" s="18"/>
      <c r="CH13" s="18"/>
      <c r="CI13" s="173"/>
      <c r="CJ13" s="173"/>
      <c r="CK13" s="173"/>
      <c r="CL13" s="36"/>
    </row>
    <row r="14" spans="1:90" ht="6" customHeight="1">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I14" s="18"/>
      <c r="BJ14" s="18"/>
      <c r="BK14" s="18"/>
      <c r="BL14" s="18"/>
      <c r="BM14" s="18"/>
      <c r="BN14" s="18"/>
      <c r="BO14" s="18"/>
      <c r="BP14" s="18"/>
      <c r="BQ14" s="18"/>
      <c r="BR14" s="18"/>
      <c r="BS14" s="18"/>
      <c r="BT14" s="18"/>
      <c r="BU14" s="18"/>
      <c r="BV14" s="18"/>
      <c r="BW14" s="18"/>
      <c r="BX14" s="134"/>
      <c r="BY14" s="134"/>
      <c r="BZ14" s="134"/>
      <c r="CA14" s="134"/>
      <c r="CB14" s="18"/>
      <c r="CC14" s="18"/>
      <c r="CD14" s="18"/>
      <c r="CE14" s="18"/>
      <c r="CF14" s="18"/>
      <c r="CG14" s="18"/>
      <c r="CH14" s="18"/>
      <c r="CI14" s="173"/>
      <c r="CJ14" s="173"/>
      <c r="CK14" s="173"/>
      <c r="CL14" s="36"/>
    </row>
    <row r="15" spans="1:90" ht="6" customHeight="1">
      <c r="C15" s="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10"/>
      <c r="CK15" s="10"/>
      <c r="CL15" s="36"/>
    </row>
    <row r="16" spans="1:90" ht="6" customHeight="1">
      <c r="C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CB16" s="10"/>
      <c r="CC16" s="10"/>
      <c r="CD16" s="10"/>
      <c r="CE16" s="10"/>
      <c r="CF16" s="10"/>
      <c r="CG16" s="10"/>
      <c r="CH16" s="10"/>
      <c r="CI16" s="10"/>
      <c r="CJ16" s="10"/>
      <c r="CK16" s="10"/>
      <c r="CL16" s="36"/>
    </row>
    <row r="17" spans="3:90" ht="6" customHeight="1">
      <c r="C17" s="14"/>
      <c r="D17" s="10"/>
      <c r="E17" s="10"/>
      <c r="F17" s="30" t="s">
        <v>160</v>
      </c>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10"/>
      <c r="AN17" s="10"/>
      <c r="AO17" s="10"/>
      <c r="AP17" s="10"/>
      <c r="AQ17" s="10"/>
      <c r="AR17" s="10"/>
      <c r="AS17" s="10"/>
      <c r="AT17" s="10"/>
      <c r="AU17" s="10"/>
      <c r="AV17" s="10"/>
      <c r="AW17" s="10"/>
      <c r="AX17" s="10"/>
      <c r="CB17" s="10"/>
      <c r="CC17" s="10"/>
      <c r="CD17" s="10"/>
      <c r="CE17" s="10"/>
      <c r="CF17" s="10"/>
      <c r="CG17" s="10"/>
      <c r="CH17" s="10"/>
      <c r="CI17" s="10"/>
      <c r="CJ17" s="10"/>
      <c r="CK17" s="10"/>
      <c r="CL17" s="36"/>
    </row>
    <row r="18" spans="3:90" ht="6" customHeight="1">
      <c r="C18" s="14"/>
      <c r="D18" s="10"/>
      <c r="E18" s="1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10"/>
      <c r="AN18" s="10"/>
      <c r="AO18" s="10"/>
      <c r="AP18" s="10"/>
      <c r="AQ18" s="10"/>
      <c r="AR18" s="10"/>
      <c r="AS18" s="119" t="s">
        <v>161</v>
      </c>
      <c r="AT18" s="119"/>
      <c r="AU18" s="119"/>
      <c r="AV18" s="119"/>
      <c r="AW18" s="119"/>
      <c r="AX18" s="119"/>
      <c r="AY18" s="119"/>
      <c r="AZ18" s="119"/>
      <c r="BA18" s="119"/>
      <c r="BB18" s="119"/>
      <c r="BC18" s="134" t="s">
        <v>162</v>
      </c>
      <c r="BD18" s="134"/>
      <c r="BE18" s="134"/>
      <c r="BF18" s="134"/>
      <c r="BG18" s="134"/>
      <c r="BH18" s="164"/>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36"/>
    </row>
    <row r="19" spans="3:90" ht="6" customHeight="1">
      <c r="C19" s="14"/>
      <c r="D19" s="10"/>
      <c r="E19" s="1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10"/>
      <c r="AN19" s="10"/>
      <c r="AO19" s="10"/>
      <c r="AP19" s="10"/>
      <c r="AQ19" s="10"/>
      <c r="AR19" s="10"/>
      <c r="AS19" s="119"/>
      <c r="AT19" s="119"/>
      <c r="AU19" s="119"/>
      <c r="AV19" s="119"/>
      <c r="AW19" s="119"/>
      <c r="AX19" s="119"/>
      <c r="AY19" s="119"/>
      <c r="AZ19" s="119"/>
      <c r="BA19" s="119"/>
      <c r="BB19" s="119"/>
      <c r="BC19" s="134"/>
      <c r="BD19" s="134"/>
      <c r="BE19" s="134"/>
      <c r="BF19" s="134"/>
      <c r="BG19" s="134"/>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36"/>
    </row>
    <row r="20" spans="3:90" ht="6" customHeight="1">
      <c r="C20" s="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19"/>
      <c r="AT20" s="119"/>
      <c r="AU20" s="119"/>
      <c r="AV20" s="119"/>
      <c r="AW20" s="119"/>
      <c r="AX20" s="119"/>
      <c r="AY20" s="119"/>
      <c r="AZ20" s="119"/>
      <c r="BA20" s="119"/>
      <c r="BB20" s="119"/>
      <c r="BC20" s="134"/>
      <c r="BD20" s="134"/>
      <c r="BE20" s="134"/>
      <c r="BF20" s="134"/>
      <c r="BG20" s="134"/>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36"/>
    </row>
    <row r="21" spans="3:90" ht="6" customHeight="1">
      <c r="C21" s="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19"/>
      <c r="AT21" s="119"/>
      <c r="AU21" s="119"/>
      <c r="AV21" s="119"/>
      <c r="AW21" s="119"/>
      <c r="AX21" s="119"/>
      <c r="AY21" s="119"/>
      <c r="AZ21" s="119"/>
      <c r="BA21" s="119"/>
      <c r="BB21" s="119"/>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36"/>
    </row>
    <row r="22" spans="3:90" ht="6" customHeight="1">
      <c r="C22" s="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R22" s="10"/>
      <c r="AS22" s="119"/>
      <c r="AT22" s="119"/>
      <c r="AU22" s="119"/>
      <c r="AV22" s="119"/>
      <c r="AW22" s="119"/>
      <c r="AX22" s="119"/>
      <c r="AY22" s="119"/>
      <c r="AZ22" s="119"/>
      <c r="BA22" s="119"/>
      <c r="BB22" s="119"/>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36"/>
    </row>
    <row r="23" spans="3:90" ht="6" customHeight="1">
      <c r="C23" s="1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R23" s="10"/>
      <c r="AS23" s="119"/>
      <c r="AT23" s="119"/>
      <c r="AU23" s="119"/>
      <c r="AV23" s="119"/>
      <c r="AW23" s="119"/>
      <c r="AX23" s="119"/>
      <c r="AY23" s="119"/>
      <c r="AZ23" s="119"/>
      <c r="BA23" s="119"/>
      <c r="BB23" s="119"/>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36"/>
    </row>
    <row r="24" spans="3:90" ht="6" customHeight="1">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R24" s="10"/>
      <c r="AS24" s="119"/>
      <c r="AT24" s="119"/>
      <c r="AU24" s="119"/>
      <c r="AV24" s="119"/>
      <c r="AW24" s="119"/>
      <c r="AX24" s="119"/>
      <c r="AY24" s="119"/>
      <c r="AZ24" s="119"/>
      <c r="BA24" s="119"/>
      <c r="BB24" s="119"/>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36"/>
    </row>
    <row r="25" spans="3:90" ht="6" customHeight="1">
      <c r="C25" s="1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R25" s="10"/>
      <c r="AS25" s="119"/>
      <c r="AT25" s="119"/>
      <c r="AU25" s="119"/>
      <c r="AV25" s="119"/>
      <c r="AW25" s="119"/>
      <c r="AX25" s="119"/>
      <c r="AY25" s="119"/>
      <c r="AZ25" s="119"/>
      <c r="BA25" s="119"/>
      <c r="BB25" s="119"/>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36"/>
    </row>
    <row r="26" spans="3:90" ht="6" customHeight="1">
      <c r="C26" s="14"/>
      <c r="D26" s="10"/>
      <c r="E26" s="10"/>
      <c r="F26" s="10"/>
      <c r="G26" s="10"/>
      <c r="H26" s="10"/>
      <c r="I26" s="10"/>
      <c r="J26" s="10"/>
      <c r="K26" s="10"/>
      <c r="L26" s="10"/>
      <c r="M26" s="10"/>
      <c r="N26" s="10"/>
      <c r="O26" s="10"/>
      <c r="P26" s="10"/>
      <c r="Q26" s="10"/>
      <c r="R26" s="10"/>
      <c r="S26" s="10"/>
      <c r="T26" s="10"/>
      <c r="U26" s="10"/>
      <c r="V26" s="10"/>
      <c r="W26" s="10"/>
      <c r="X26" s="10"/>
      <c r="Y26" s="10"/>
      <c r="Z26" s="10"/>
      <c r="AR26" s="10"/>
      <c r="AS26" s="119"/>
      <c r="AT26" s="119"/>
      <c r="AU26" s="119"/>
      <c r="AV26" s="119"/>
      <c r="AW26" s="119"/>
      <c r="AX26" s="119"/>
      <c r="AY26" s="119"/>
      <c r="AZ26" s="119"/>
      <c r="BA26" s="119"/>
      <c r="BB26" s="119"/>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36"/>
    </row>
    <row r="27" spans="3:90" ht="6" customHeight="1">
      <c r="C27" s="14"/>
      <c r="D27" s="10"/>
      <c r="E27" s="10"/>
      <c r="F27" s="10"/>
      <c r="G27" s="10"/>
      <c r="H27" s="10"/>
      <c r="I27" s="10"/>
      <c r="J27" s="10"/>
      <c r="K27" s="10"/>
      <c r="L27" s="10"/>
      <c r="M27" s="10"/>
      <c r="N27" s="10"/>
      <c r="O27" s="10"/>
      <c r="P27" s="10"/>
      <c r="Q27" s="10"/>
      <c r="R27" s="10"/>
      <c r="S27" s="10"/>
      <c r="T27" s="10"/>
      <c r="U27" s="10"/>
      <c r="V27" s="10"/>
      <c r="W27" s="10"/>
      <c r="X27" s="10"/>
      <c r="Y27" s="10"/>
      <c r="Z27" s="10"/>
      <c r="AR27" s="10"/>
      <c r="AS27" s="119"/>
      <c r="AT27" s="119"/>
      <c r="AU27" s="119"/>
      <c r="AV27" s="119"/>
      <c r="AW27" s="119"/>
      <c r="AX27" s="119"/>
      <c r="AY27" s="119"/>
      <c r="AZ27" s="119"/>
      <c r="BA27" s="119"/>
      <c r="BB27" s="119"/>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36"/>
    </row>
    <row r="28" spans="3:90" ht="6" customHeight="1">
      <c r="C28" s="14"/>
      <c r="D28" s="10"/>
      <c r="E28" s="10"/>
      <c r="F28" s="10"/>
      <c r="G28" s="10"/>
      <c r="H28" s="10"/>
      <c r="I28" s="10"/>
      <c r="J28" s="10"/>
      <c r="K28" s="10"/>
      <c r="L28" s="10"/>
      <c r="M28" s="10"/>
      <c r="N28" s="10"/>
      <c r="O28" s="10"/>
      <c r="P28" s="10"/>
      <c r="Q28" s="10"/>
      <c r="R28" s="10"/>
      <c r="S28" s="10"/>
      <c r="T28" s="10"/>
      <c r="U28" s="10"/>
      <c r="V28" s="10"/>
      <c r="W28" s="10"/>
      <c r="X28" s="10"/>
      <c r="Y28" s="10"/>
      <c r="Z28" s="10"/>
      <c r="AR28" s="10"/>
      <c r="AS28" s="119"/>
      <c r="AT28" s="119"/>
      <c r="AU28" s="119"/>
      <c r="AV28" s="119"/>
      <c r="AW28" s="119"/>
      <c r="AX28" s="119"/>
      <c r="AY28" s="119"/>
      <c r="AZ28" s="119"/>
      <c r="BA28" s="119"/>
      <c r="BB28" s="119"/>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36"/>
    </row>
    <row r="29" spans="3:90" ht="6" customHeight="1">
      <c r="C29" s="14"/>
      <c r="D29" s="10"/>
      <c r="E29" s="10"/>
      <c r="F29" s="10"/>
      <c r="G29" s="10"/>
      <c r="H29" s="10"/>
      <c r="I29" s="10"/>
      <c r="J29" s="10"/>
      <c r="K29" s="10"/>
      <c r="L29" s="10"/>
      <c r="M29" s="10"/>
      <c r="N29" s="10"/>
      <c r="O29" s="10"/>
      <c r="P29" s="10"/>
      <c r="Q29" s="10"/>
      <c r="R29" s="10"/>
      <c r="S29" s="10"/>
      <c r="T29" s="10"/>
      <c r="U29" s="10"/>
      <c r="V29" s="10"/>
      <c r="W29" s="10"/>
      <c r="X29" s="10"/>
      <c r="Y29" s="10"/>
      <c r="Z29" s="10"/>
      <c r="AR29" s="10"/>
      <c r="AS29" s="119" t="s">
        <v>77</v>
      </c>
      <c r="AT29" s="119"/>
      <c r="AU29" s="119"/>
      <c r="AV29" s="119"/>
      <c r="AW29" s="119"/>
      <c r="AX29" s="119"/>
      <c r="AY29" s="119"/>
      <c r="AZ29" s="119"/>
      <c r="BA29" s="119"/>
      <c r="BB29" s="119"/>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90"/>
      <c r="CH29" s="90"/>
      <c r="CI29" s="90"/>
      <c r="CJ29" s="10"/>
      <c r="CK29" s="10"/>
      <c r="CL29" s="36"/>
    </row>
    <row r="30" spans="3:90" ht="6" customHeight="1">
      <c r="C30" s="14"/>
      <c r="D30" s="10"/>
      <c r="E30" s="10"/>
      <c r="F30" s="10"/>
      <c r="G30" s="10"/>
      <c r="H30" s="10"/>
      <c r="I30" s="10"/>
      <c r="J30" s="10"/>
      <c r="K30" s="10"/>
      <c r="L30" s="10"/>
      <c r="M30" s="10"/>
      <c r="N30" s="10"/>
      <c r="O30" s="10"/>
      <c r="P30" s="10"/>
      <c r="Q30" s="10"/>
      <c r="R30" s="10"/>
      <c r="S30" s="10"/>
      <c r="T30" s="10"/>
      <c r="U30" s="10"/>
      <c r="V30" s="10"/>
      <c r="W30" s="10"/>
      <c r="X30" s="10"/>
      <c r="Y30" s="10"/>
      <c r="Z30" s="10"/>
      <c r="AK30" s="10"/>
      <c r="AL30" s="10"/>
      <c r="AM30" s="10"/>
      <c r="AN30" s="10"/>
      <c r="AO30" s="10"/>
      <c r="AP30" s="10"/>
      <c r="AQ30" s="10"/>
      <c r="AR30" s="10"/>
      <c r="AS30" s="119"/>
      <c r="AT30" s="119"/>
      <c r="AU30" s="119"/>
      <c r="AV30" s="119"/>
      <c r="AW30" s="119"/>
      <c r="AX30" s="119"/>
      <c r="AY30" s="119"/>
      <c r="AZ30" s="119"/>
      <c r="BA30" s="119"/>
      <c r="BB30" s="119"/>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90"/>
      <c r="CH30" s="90"/>
      <c r="CI30" s="90"/>
      <c r="CJ30" s="10"/>
      <c r="CK30" s="10"/>
      <c r="CL30" s="36"/>
    </row>
    <row r="31" spans="3:90" ht="6" customHeight="1">
      <c r="C31" s="14"/>
      <c r="D31" s="10"/>
      <c r="E31" s="10"/>
      <c r="F31" s="10"/>
      <c r="G31" s="10"/>
      <c r="H31" s="10"/>
      <c r="I31" s="10"/>
      <c r="J31" s="10"/>
      <c r="K31" s="10"/>
      <c r="L31" s="10"/>
      <c r="M31" s="10"/>
      <c r="N31" s="10"/>
      <c r="O31" s="10"/>
      <c r="P31" s="10"/>
      <c r="Q31" s="10"/>
      <c r="R31" s="10"/>
      <c r="S31" s="10"/>
      <c r="T31" s="10"/>
      <c r="U31" s="10"/>
      <c r="V31" s="10"/>
      <c r="W31" s="10"/>
      <c r="X31" s="10"/>
      <c r="Y31" s="10"/>
      <c r="Z31" s="10"/>
      <c r="AK31" s="10"/>
      <c r="AL31" s="10"/>
      <c r="AM31" s="10"/>
      <c r="AN31" s="10"/>
      <c r="AO31" s="10"/>
      <c r="AP31" s="10"/>
      <c r="AQ31" s="10"/>
      <c r="AR31" s="10"/>
      <c r="AS31" s="119"/>
      <c r="AT31" s="119"/>
      <c r="AU31" s="119"/>
      <c r="AV31" s="119"/>
      <c r="AW31" s="119"/>
      <c r="AX31" s="119"/>
      <c r="AY31" s="119"/>
      <c r="AZ31" s="119"/>
      <c r="BA31" s="119"/>
      <c r="BB31" s="119"/>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90"/>
      <c r="CH31" s="90"/>
      <c r="CI31" s="90"/>
      <c r="CJ31" s="90"/>
      <c r="CK31" s="10"/>
      <c r="CL31" s="36"/>
    </row>
    <row r="32" spans="3:90" ht="6" customHeight="1">
      <c r="C32" s="14"/>
      <c r="D32" s="10"/>
      <c r="E32" s="10"/>
      <c r="F32" s="10"/>
      <c r="G32" s="10"/>
      <c r="H32" s="10"/>
      <c r="I32" s="10"/>
      <c r="J32" s="10"/>
      <c r="K32" s="10"/>
      <c r="L32" s="10"/>
      <c r="M32" s="10"/>
      <c r="N32" s="10"/>
      <c r="O32" s="10"/>
      <c r="P32" s="10"/>
      <c r="Q32" s="10"/>
      <c r="R32" s="10"/>
      <c r="S32" s="10"/>
      <c r="T32" s="10"/>
      <c r="U32" s="10"/>
      <c r="V32" s="10"/>
      <c r="W32" s="10"/>
      <c r="X32" s="10"/>
      <c r="AK32" s="10"/>
      <c r="AL32" s="10"/>
      <c r="AM32" s="10"/>
      <c r="AN32" s="10"/>
      <c r="AO32" s="10"/>
      <c r="AP32" s="10"/>
      <c r="AQ32" s="10"/>
      <c r="AR32" s="10"/>
      <c r="AS32" s="119"/>
      <c r="AT32" s="119"/>
      <c r="AU32" s="119"/>
      <c r="AV32" s="119"/>
      <c r="AW32" s="119"/>
      <c r="AX32" s="119"/>
      <c r="AY32" s="119"/>
      <c r="AZ32" s="119"/>
      <c r="BA32" s="119"/>
      <c r="BB32" s="119"/>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90"/>
      <c r="CH32" s="90"/>
      <c r="CI32" s="90"/>
      <c r="CJ32" s="90"/>
      <c r="CK32" s="10"/>
      <c r="CL32" s="36"/>
    </row>
    <row r="33" spans="3:90" ht="6" customHeight="1">
      <c r="C33" s="14"/>
      <c r="D33" s="10"/>
      <c r="E33" s="10"/>
      <c r="F33" s="10"/>
      <c r="G33" s="10"/>
      <c r="H33" s="10"/>
      <c r="I33" s="10"/>
      <c r="J33" s="10"/>
      <c r="K33" s="10"/>
      <c r="L33" s="10"/>
      <c r="M33" s="10"/>
      <c r="N33" s="10"/>
      <c r="O33" s="10"/>
      <c r="P33" s="10"/>
      <c r="Q33" s="10"/>
      <c r="R33" s="10"/>
      <c r="S33" s="10"/>
      <c r="T33" s="10"/>
      <c r="U33" s="10"/>
      <c r="V33" s="10"/>
      <c r="W33" s="10"/>
      <c r="X33" s="10"/>
      <c r="AK33" s="10"/>
      <c r="AL33" s="10"/>
      <c r="AM33" s="10"/>
      <c r="AN33" s="10"/>
      <c r="AO33" s="10"/>
      <c r="AP33" s="10"/>
      <c r="AQ33" s="10"/>
      <c r="AR33" s="10"/>
      <c r="AS33" s="119"/>
      <c r="AT33" s="119"/>
      <c r="AU33" s="119"/>
      <c r="AV33" s="119"/>
      <c r="AW33" s="119"/>
      <c r="AX33" s="119"/>
      <c r="AY33" s="119"/>
      <c r="AZ33" s="119"/>
      <c r="BA33" s="119"/>
      <c r="BB33" s="119"/>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90"/>
      <c r="CH33" s="90"/>
      <c r="CI33" s="90"/>
      <c r="CJ33" s="90"/>
      <c r="CK33" s="10"/>
      <c r="CL33" s="36"/>
    </row>
    <row r="34" spans="3:90" ht="6" customHeight="1">
      <c r="C34" s="14"/>
      <c r="D34" s="10"/>
      <c r="E34" s="10"/>
      <c r="F34" s="10"/>
      <c r="G34" s="10"/>
      <c r="H34" s="10"/>
      <c r="I34" s="10"/>
      <c r="J34" s="10"/>
      <c r="K34" s="10"/>
      <c r="L34" s="10"/>
      <c r="M34" s="10"/>
      <c r="N34" s="10"/>
      <c r="O34" s="10"/>
      <c r="P34" s="10"/>
      <c r="Q34" s="10"/>
      <c r="R34" s="10"/>
      <c r="S34" s="10"/>
      <c r="T34" s="10"/>
      <c r="U34" s="10"/>
      <c r="V34" s="10"/>
      <c r="W34" s="10"/>
      <c r="X34" s="10"/>
      <c r="AK34" s="10"/>
      <c r="AL34" s="10"/>
      <c r="AM34" s="10"/>
      <c r="AN34" s="10"/>
      <c r="AO34" s="10"/>
      <c r="AP34" s="10"/>
      <c r="AQ34" s="10"/>
      <c r="AR34" s="10"/>
      <c r="AS34" s="120"/>
      <c r="AT34" s="120"/>
      <c r="AU34" s="120"/>
      <c r="AV34" s="120"/>
      <c r="AW34" s="120"/>
      <c r="AX34" s="120"/>
      <c r="AY34" s="120"/>
      <c r="AZ34" s="120"/>
      <c r="BA34" s="120"/>
      <c r="BB34" s="120"/>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90"/>
      <c r="CH34" s="90"/>
      <c r="CI34" s="90"/>
      <c r="CJ34" s="90"/>
      <c r="CK34" s="10"/>
      <c r="CL34" s="36"/>
    </row>
    <row r="35" spans="3:90" ht="6" customHeight="1">
      <c r="C35" s="14"/>
      <c r="D35" s="10"/>
      <c r="E35" s="10"/>
      <c r="F35" s="10"/>
      <c r="G35" s="10"/>
      <c r="H35" s="10"/>
      <c r="I35" s="10"/>
      <c r="J35" s="10"/>
      <c r="K35" s="10"/>
      <c r="L35" s="10"/>
      <c r="M35" s="10"/>
      <c r="N35" s="10"/>
      <c r="O35" s="10"/>
      <c r="P35" s="10"/>
      <c r="Q35" s="10"/>
      <c r="R35" s="10"/>
      <c r="S35" s="10"/>
      <c r="T35" s="10"/>
      <c r="U35" s="10"/>
      <c r="V35" s="10"/>
      <c r="W35" s="10"/>
      <c r="X35" s="10"/>
      <c r="AK35" s="10"/>
      <c r="AL35" s="10"/>
      <c r="AM35" s="10"/>
      <c r="AN35" s="10"/>
      <c r="AO35" s="10"/>
      <c r="AP35" s="10"/>
      <c r="AQ35" s="10"/>
      <c r="AR35" s="10"/>
      <c r="AS35" s="120"/>
      <c r="AT35" s="120"/>
      <c r="AU35" s="120"/>
      <c r="AV35" s="120"/>
      <c r="AW35" s="120"/>
      <c r="AX35" s="120"/>
      <c r="AY35" s="120"/>
      <c r="AZ35" s="120"/>
      <c r="BA35" s="120"/>
      <c r="BB35" s="120"/>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90"/>
      <c r="CH35" s="90"/>
      <c r="CI35" s="90"/>
      <c r="CJ35" s="90"/>
      <c r="CK35" s="10"/>
      <c r="CL35" s="36"/>
    </row>
    <row r="36" spans="3:90" ht="6" customHeight="1">
      <c r="C36" s="14"/>
      <c r="D36" s="10"/>
      <c r="E36" s="10"/>
      <c r="F36" s="10"/>
      <c r="G36" s="10"/>
      <c r="H36" s="10"/>
      <c r="I36" s="10"/>
      <c r="J36" s="10"/>
      <c r="K36" s="10"/>
      <c r="L36" s="10"/>
      <c r="M36" s="10"/>
      <c r="N36" s="10"/>
      <c r="O36" s="10"/>
      <c r="P36" s="10"/>
      <c r="Q36" s="10"/>
      <c r="R36" s="10"/>
      <c r="S36" s="10"/>
      <c r="T36" s="10"/>
      <c r="U36" s="10"/>
      <c r="V36" s="10"/>
      <c r="W36" s="10"/>
      <c r="X36" s="10"/>
      <c r="AK36" s="10"/>
      <c r="AL36" s="10"/>
      <c r="AM36" s="10"/>
      <c r="AN36" s="10"/>
      <c r="AO36" s="10"/>
      <c r="AP36" s="10"/>
      <c r="AQ36" s="10"/>
      <c r="AR36" s="10"/>
      <c r="AS36" s="120"/>
      <c r="AT36" s="120"/>
      <c r="AU36" s="120"/>
      <c r="AV36" s="120"/>
      <c r="AW36" s="120"/>
      <c r="AX36" s="120"/>
      <c r="AY36" s="120"/>
      <c r="AZ36" s="120"/>
      <c r="BA36" s="120"/>
      <c r="BB36" s="120"/>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90"/>
      <c r="CH36" s="90"/>
      <c r="CI36" s="90"/>
      <c r="CJ36" s="90"/>
      <c r="CK36" s="10"/>
      <c r="CL36" s="36"/>
    </row>
    <row r="37" spans="3:90" ht="6" customHeight="1">
      <c r="C37" s="14"/>
      <c r="D37" s="10"/>
      <c r="E37" s="10"/>
      <c r="F37" s="10"/>
      <c r="G37" s="10"/>
      <c r="H37" s="10"/>
      <c r="I37" s="10"/>
      <c r="J37" s="10"/>
      <c r="K37" s="10"/>
      <c r="L37" s="10"/>
      <c r="M37" s="10"/>
      <c r="N37" s="10"/>
      <c r="O37" s="10"/>
      <c r="P37" s="10"/>
      <c r="Q37" s="10"/>
      <c r="R37" s="10"/>
      <c r="S37" s="10"/>
      <c r="T37" s="10"/>
      <c r="U37" s="10"/>
      <c r="V37" s="10"/>
      <c r="W37" s="10"/>
      <c r="X37" s="10"/>
      <c r="AK37" s="10"/>
      <c r="AL37" s="10"/>
      <c r="AM37" s="10"/>
      <c r="AN37" s="10"/>
      <c r="AO37" s="10"/>
      <c r="AP37" s="10"/>
      <c r="AQ37" s="10"/>
      <c r="AR37" s="10"/>
      <c r="AS37" s="120"/>
      <c r="AT37" s="120"/>
      <c r="AU37" s="120"/>
      <c r="AV37" s="120"/>
      <c r="AW37" s="120"/>
      <c r="AX37" s="120"/>
      <c r="AY37" s="120"/>
      <c r="AZ37" s="120"/>
      <c r="BA37" s="120"/>
      <c r="BB37" s="120"/>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90"/>
      <c r="CH37" s="90"/>
      <c r="CI37" s="90"/>
      <c r="CJ37" s="90"/>
      <c r="CK37" s="10"/>
      <c r="CL37" s="36"/>
    </row>
    <row r="38" spans="3:90" ht="6" customHeight="1">
      <c r="C38" s="14"/>
      <c r="D38" s="10"/>
      <c r="E38" s="10"/>
      <c r="F38" s="10"/>
      <c r="G38" s="10"/>
      <c r="H38" s="10"/>
      <c r="I38" s="10"/>
      <c r="J38" s="10"/>
      <c r="K38" s="10"/>
      <c r="L38" s="10"/>
      <c r="M38" s="10"/>
      <c r="N38" s="10"/>
      <c r="O38" s="10"/>
      <c r="P38" s="10"/>
      <c r="Q38" s="10"/>
      <c r="R38" s="10"/>
      <c r="S38" s="10"/>
      <c r="T38" s="10"/>
      <c r="U38" s="10"/>
      <c r="V38" s="10"/>
      <c r="W38" s="10"/>
      <c r="AK38" s="10"/>
      <c r="AL38" s="10"/>
      <c r="AM38" s="10"/>
      <c r="AN38" s="10"/>
      <c r="AO38" s="10"/>
      <c r="AP38" s="10"/>
      <c r="AQ38" s="10"/>
      <c r="AR38" s="10"/>
      <c r="AS38" s="120"/>
      <c r="AT38" s="120"/>
      <c r="AU38" s="120"/>
      <c r="AV38" s="120"/>
      <c r="AW38" s="120"/>
      <c r="AX38" s="120"/>
      <c r="AY38" s="120"/>
      <c r="AZ38" s="120"/>
      <c r="BA38" s="120"/>
      <c r="BB38" s="120"/>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90"/>
      <c r="CH38" s="90"/>
      <c r="CI38" s="90"/>
      <c r="CJ38" s="90"/>
      <c r="CK38" s="10"/>
      <c r="CL38" s="36"/>
    </row>
    <row r="39" spans="3:90" ht="6" customHeight="1">
      <c r="C39" s="14"/>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20"/>
      <c r="AT39" s="120"/>
      <c r="AU39" s="120"/>
      <c r="AV39" s="120"/>
      <c r="AW39" s="120"/>
      <c r="AX39" s="120"/>
      <c r="AY39" s="120"/>
      <c r="AZ39" s="120"/>
      <c r="BA39" s="120"/>
      <c r="BB39" s="120"/>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30"/>
      <c r="CH39" s="30"/>
      <c r="CI39" s="30"/>
      <c r="CJ39" s="30"/>
      <c r="CK39" s="10"/>
      <c r="CL39" s="36"/>
    </row>
    <row r="40" spans="3:90" ht="6" customHeight="1">
      <c r="C40" s="14"/>
      <c r="D40" s="10"/>
      <c r="E40" s="10"/>
      <c r="F40" s="10"/>
      <c r="G40" s="10"/>
      <c r="H40" s="10"/>
      <c r="I40" s="10"/>
      <c r="J40" s="10"/>
      <c r="K40" s="10"/>
      <c r="L40" s="10"/>
      <c r="M40" s="10"/>
      <c r="N40" s="10"/>
      <c r="O40" s="10"/>
      <c r="P40" s="10"/>
      <c r="Q40" s="10"/>
      <c r="R40" s="10"/>
      <c r="S40" s="10"/>
      <c r="T40" s="10"/>
      <c r="U40" s="10"/>
      <c r="V40" s="10"/>
      <c r="W40" s="10"/>
      <c r="X40" s="10"/>
      <c r="Y40" s="10"/>
      <c r="Z40" s="10"/>
      <c r="AA40" s="10"/>
      <c r="AB40" s="87"/>
      <c r="AC40" s="87"/>
      <c r="AD40" s="87"/>
      <c r="AE40" s="87"/>
      <c r="AF40" s="87"/>
      <c r="AG40" s="87"/>
      <c r="AH40" s="87"/>
      <c r="AI40" s="10"/>
      <c r="AJ40" s="10"/>
      <c r="AK40" s="10"/>
      <c r="AL40" s="10"/>
      <c r="AM40" s="10"/>
      <c r="AN40" s="10"/>
      <c r="AO40" s="10"/>
      <c r="AP40" s="10"/>
      <c r="AQ40" s="10"/>
      <c r="AR40" s="10"/>
      <c r="AS40" s="120"/>
      <c r="AT40" s="120"/>
      <c r="AU40" s="120"/>
      <c r="AV40" s="120"/>
      <c r="AW40" s="120"/>
      <c r="AX40" s="120"/>
      <c r="AY40" s="120"/>
      <c r="AZ40" s="120"/>
      <c r="BA40" s="120"/>
      <c r="BB40" s="120"/>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30"/>
      <c r="CH40" s="30"/>
      <c r="CI40" s="30"/>
      <c r="CJ40" s="30"/>
      <c r="CK40" s="10"/>
      <c r="CL40" s="36"/>
    </row>
    <row r="41" spans="3:90" ht="6" customHeight="1">
      <c r="C41" s="14"/>
      <c r="D41" s="10"/>
      <c r="E41" s="10"/>
      <c r="F41" s="30" t="s">
        <v>81</v>
      </c>
      <c r="G41" s="30"/>
      <c r="H41" s="30"/>
      <c r="I41" s="30"/>
      <c r="J41" s="30"/>
      <c r="K41" s="30"/>
      <c r="L41" s="30"/>
      <c r="M41" s="30"/>
      <c r="N41" s="30"/>
      <c r="O41" s="30"/>
      <c r="P41" s="30"/>
      <c r="Q41" s="30"/>
      <c r="R41" s="30"/>
      <c r="S41" s="30"/>
      <c r="T41" s="30"/>
      <c r="U41" s="30"/>
      <c r="V41" s="30"/>
      <c r="W41" s="30"/>
      <c r="X41" s="30"/>
      <c r="Y41" s="30"/>
      <c r="Z41" s="30"/>
      <c r="AA41" s="30"/>
      <c r="AB41" s="18" t="s">
        <v>183</v>
      </c>
      <c r="AC41" s="18"/>
      <c r="AD41" s="18"/>
      <c r="AE41" s="18"/>
      <c r="AF41" s="18"/>
      <c r="AG41" s="18"/>
      <c r="AH41" s="18"/>
      <c r="AI41" s="100" t="s">
        <v>46</v>
      </c>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30"/>
      <c r="CC41" s="30"/>
      <c r="CD41" s="30"/>
      <c r="CE41" s="30"/>
      <c r="CF41" s="30"/>
      <c r="CG41" s="30"/>
      <c r="CH41" s="30"/>
      <c r="CI41" s="30"/>
      <c r="CJ41" s="30"/>
      <c r="CK41" s="10"/>
      <c r="CL41" s="36"/>
    </row>
    <row r="42" spans="3:90" ht="6" customHeight="1">
      <c r="C42" s="14"/>
      <c r="D42" s="10"/>
      <c r="E42" s="10"/>
      <c r="F42" s="30"/>
      <c r="G42" s="30"/>
      <c r="H42" s="30"/>
      <c r="I42" s="30"/>
      <c r="J42" s="30"/>
      <c r="K42" s="30"/>
      <c r="L42" s="30"/>
      <c r="M42" s="30"/>
      <c r="N42" s="30"/>
      <c r="O42" s="30"/>
      <c r="P42" s="30"/>
      <c r="Q42" s="30"/>
      <c r="R42" s="30"/>
      <c r="S42" s="30"/>
      <c r="T42" s="30"/>
      <c r="U42" s="30"/>
      <c r="V42" s="30"/>
      <c r="W42" s="30"/>
      <c r="X42" s="30"/>
      <c r="Y42" s="30"/>
      <c r="Z42" s="30"/>
      <c r="AA42" s="30"/>
      <c r="AB42" s="18"/>
      <c r="AC42" s="18"/>
      <c r="AD42" s="18"/>
      <c r="AE42" s="18"/>
      <c r="AF42" s="18"/>
      <c r="AG42" s="18"/>
      <c r="AH42" s="18"/>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30"/>
      <c r="CC42" s="30"/>
      <c r="CD42" s="30"/>
      <c r="CE42" s="30"/>
      <c r="CF42" s="30"/>
      <c r="CG42" s="30"/>
      <c r="CH42" s="30"/>
      <c r="CI42" s="30"/>
      <c r="CJ42" s="30"/>
      <c r="CK42" s="10"/>
      <c r="CL42" s="36"/>
    </row>
    <row r="43" spans="3:90" ht="6" customHeight="1">
      <c r="C43" s="14"/>
      <c r="D43" s="10"/>
      <c r="E43" s="10"/>
      <c r="F43" s="30"/>
      <c r="G43" s="30"/>
      <c r="H43" s="30"/>
      <c r="I43" s="30"/>
      <c r="J43" s="30"/>
      <c r="K43" s="30"/>
      <c r="L43" s="30"/>
      <c r="M43" s="30"/>
      <c r="N43" s="30"/>
      <c r="O43" s="30"/>
      <c r="P43" s="30"/>
      <c r="Q43" s="30"/>
      <c r="R43" s="30"/>
      <c r="S43" s="30"/>
      <c r="T43" s="30"/>
      <c r="U43" s="30"/>
      <c r="V43" s="30"/>
      <c r="W43" s="30"/>
      <c r="X43" s="30"/>
      <c r="Y43" s="30"/>
      <c r="Z43" s="30"/>
      <c r="AA43" s="30"/>
      <c r="AB43" s="18"/>
      <c r="AC43" s="18"/>
      <c r="AD43" s="18"/>
      <c r="AE43" s="18"/>
      <c r="AF43" s="18"/>
      <c r="AG43" s="18"/>
      <c r="AH43" s="18"/>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30"/>
      <c r="CC43" s="30"/>
      <c r="CD43" s="30"/>
      <c r="CE43" s="30"/>
      <c r="CF43" s="30"/>
      <c r="CG43" s="30"/>
      <c r="CH43" s="30"/>
      <c r="CI43" s="30"/>
      <c r="CJ43" s="30"/>
      <c r="CK43" s="10"/>
      <c r="CL43" s="36"/>
    </row>
    <row r="44" spans="3:90" ht="6" customHeight="1">
      <c r="C44" s="15"/>
      <c r="D44" s="20"/>
      <c r="E44" s="20"/>
      <c r="F44" s="31"/>
      <c r="G44" s="31"/>
      <c r="H44" s="31"/>
      <c r="I44" s="31"/>
      <c r="J44" s="31"/>
      <c r="K44" s="31"/>
      <c r="L44" s="31"/>
      <c r="M44" s="31"/>
      <c r="N44" s="31"/>
      <c r="O44" s="31"/>
      <c r="P44" s="31"/>
      <c r="Q44" s="31"/>
      <c r="R44" s="31"/>
      <c r="S44" s="31"/>
      <c r="T44" s="31"/>
      <c r="U44" s="31"/>
      <c r="V44" s="31"/>
      <c r="W44" s="31"/>
      <c r="X44" s="30"/>
      <c r="Y44" s="30"/>
      <c r="Z44" s="30"/>
      <c r="AA44" s="30"/>
      <c r="AB44" s="59"/>
      <c r="AC44" s="59"/>
      <c r="AD44" s="59"/>
      <c r="AE44" s="59"/>
      <c r="AF44" s="59"/>
      <c r="AG44" s="59"/>
      <c r="AH44" s="59"/>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30"/>
      <c r="CC44" s="30"/>
      <c r="CD44" s="30"/>
      <c r="CE44" s="30"/>
      <c r="CF44" s="30"/>
      <c r="CG44" s="30"/>
      <c r="CH44" s="30"/>
      <c r="CI44" s="30"/>
      <c r="CJ44" s="30"/>
      <c r="CK44" s="10"/>
      <c r="CL44" s="36"/>
    </row>
    <row r="45" spans="3:90" ht="6" customHeight="1">
      <c r="C45" s="14"/>
      <c r="D45" s="21" t="s">
        <v>5</v>
      </c>
      <c r="E45" s="21"/>
      <c r="F45" s="21"/>
      <c r="G45" s="35"/>
      <c r="H45" s="10"/>
      <c r="I45" s="10"/>
      <c r="J45" s="10"/>
      <c r="K45" s="10"/>
      <c r="L45" s="10"/>
      <c r="M45" s="10"/>
      <c r="N45" s="10"/>
      <c r="O45" s="10"/>
      <c r="P45" s="10"/>
      <c r="Q45" s="10"/>
      <c r="R45" s="10"/>
      <c r="S45" s="10"/>
      <c r="T45" s="10"/>
      <c r="U45" s="10"/>
      <c r="V45" s="10"/>
      <c r="W45" s="36"/>
      <c r="X45" s="26" t="s">
        <v>19</v>
      </c>
      <c r="Y45" s="23"/>
      <c r="Z45" s="23"/>
      <c r="AA45" s="32"/>
      <c r="AB45" s="16"/>
      <c r="AC45" s="24"/>
      <c r="AD45" s="24"/>
      <c r="AE45" s="24"/>
      <c r="AF45" s="24"/>
      <c r="AG45" s="24"/>
      <c r="AH45" s="24"/>
      <c r="AI45" s="24"/>
      <c r="AJ45" s="24"/>
      <c r="AK45" s="24"/>
      <c r="AL45" s="24"/>
      <c r="AM45" s="24"/>
      <c r="AN45" s="24"/>
      <c r="AO45" s="24"/>
      <c r="AP45" s="24"/>
      <c r="AQ45" s="35"/>
      <c r="AR45" s="11" t="s">
        <v>32</v>
      </c>
      <c r="AS45" s="17"/>
      <c r="AT45" s="17"/>
      <c r="AU45" s="17"/>
      <c r="AV45" s="17"/>
      <c r="AW45" s="17"/>
      <c r="AX45" s="17"/>
      <c r="AY45" s="17"/>
      <c r="AZ45" s="17"/>
      <c r="BA45" s="17"/>
      <c r="BB45" s="17"/>
      <c r="BC45" s="17"/>
      <c r="BD45" s="17"/>
      <c r="BE45" s="72"/>
      <c r="BF45" s="16"/>
      <c r="BG45" s="152"/>
      <c r="BH45" s="152"/>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52"/>
      <c r="CG45" s="152"/>
      <c r="CH45" s="152"/>
      <c r="CI45" s="152"/>
      <c r="CJ45" s="152"/>
      <c r="CK45" s="24"/>
      <c r="CL45" s="35"/>
    </row>
    <row r="46" spans="3:90" ht="6" customHeight="1">
      <c r="C46" s="14"/>
      <c r="D46" s="21"/>
      <c r="E46" s="21"/>
      <c r="F46" s="21"/>
      <c r="G46" s="36"/>
      <c r="H46" s="12" t="s">
        <v>30</v>
      </c>
      <c r="I46" s="18"/>
      <c r="J46" s="18"/>
      <c r="K46" s="18"/>
      <c r="L46" s="18"/>
      <c r="M46" s="18"/>
      <c r="N46" s="18"/>
      <c r="O46" s="18"/>
      <c r="P46" s="18"/>
      <c r="Q46" s="18"/>
      <c r="R46" s="18"/>
      <c r="S46" s="18"/>
      <c r="T46" s="18"/>
      <c r="U46" s="18"/>
      <c r="V46" s="18"/>
      <c r="W46" s="73"/>
      <c r="X46" s="27"/>
      <c r="Y46" s="21"/>
      <c r="Z46" s="21"/>
      <c r="AA46" s="33"/>
      <c r="AB46" s="14"/>
      <c r="AC46" s="18"/>
      <c r="AD46" s="18"/>
      <c r="AE46" s="18"/>
      <c r="AF46" s="18"/>
      <c r="AG46" s="18"/>
      <c r="AH46" s="18"/>
      <c r="AI46" s="18"/>
      <c r="AJ46" s="18"/>
      <c r="AK46" s="18"/>
      <c r="AL46" s="18"/>
      <c r="AM46" s="18"/>
      <c r="AN46" s="18" t="s">
        <v>159</v>
      </c>
      <c r="AO46" s="18"/>
      <c r="AP46" s="18"/>
      <c r="AQ46" s="36"/>
      <c r="AR46" s="12"/>
      <c r="AS46" s="18"/>
      <c r="AT46" s="18"/>
      <c r="AU46" s="18"/>
      <c r="AV46" s="18"/>
      <c r="AW46" s="18"/>
      <c r="AX46" s="18"/>
      <c r="AY46" s="18"/>
      <c r="AZ46" s="18"/>
      <c r="BA46" s="18"/>
      <c r="BB46" s="18"/>
      <c r="BC46" s="18"/>
      <c r="BD46" s="18"/>
      <c r="BE46" s="73"/>
      <c r="BF46" s="14"/>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c r="CD46" s="162"/>
      <c r="CE46" s="162"/>
      <c r="CF46" s="162"/>
      <c r="CG46" s="162"/>
      <c r="CH46" s="162"/>
      <c r="CI46" s="162"/>
      <c r="CJ46" s="162"/>
      <c r="CK46" s="162"/>
      <c r="CL46" s="177"/>
    </row>
    <row r="47" spans="3:90" ht="6" customHeight="1">
      <c r="C47" s="14"/>
      <c r="D47" s="21"/>
      <c r="E47" s="21"/>
      <c r="F47" s="21"/>
      <c r="G47" s="36"/>
      <c r="H47" s="12"/>
      <c r="I47" s="18"/>
      <c r="J47" s="18"/>
      <c r="K47" s="18"/>
      <c r="L47" s="18"/>
      <c r="M47" s="18"/>
      <c r="N47" s="18"/>
      <c r="O47" s="18"/>
      <c r="P47" s="18"/>
      <c r="Q47" s="18"/>
      <c r="R47" s="18"/>
      <c r="S47" s="18"/>
      <c r="T47" s="18"/>
      <c r="U47" s="18"/>
      <c r="V47" s="18"/>
      <c r="W47" s="73"/>
      <c r="X47" s="27"/>
      <c r="Y47" s="21"/>
      <c r="Z47" s="21"/>
      <c r="AA47" s="33"/>
      <c r="AB47" s="14"/>
      <c r="AC47" s="18"/>
      <c r="AD47" s="18"/>
      <c r="AE47" s="18"/>
      <c r="AF47" s="18"/>
      <c r="AG47" s="18"/>
      <c r="AH47" s="18"/>
      <c r="AI47" s="18"/>
      <c r="AJ47" s="18"/>
      <c r="AK47" s="18"/>
      <c r="AL47" s="18"/>
      <c r="AM47" s="18"/>
      <c r="AN47" s="18"/>
      <c r="AO47" s="18"/>
      <c r="AP47" s="18"/>
      <c r="AQ47" s="36"/>
      <c r="AR47" s="12"/>
      <c r="AS47" s="18"/>
      <c r="AT47" s="18"/>
      <c r="AU47" s="18"/>
      <c r="AV47" s="18"/>
      <c r="AW47" s="18"/>
      <c r="AX47" s="18"/>
      <c r="AY47" s="18"/>
      <c r="AZ47" s="18"/>
      <c r="BA47" s="18"/>
      <c r="BB47" s="18"/>
      <c r="BC47" s="18"/>
      <c r="BD47" s="18"/>
      <c r="BE47" s="73"/>
      <c r="BF47" s="14"/>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77"/>
    </row>
    <row r="48" spans="3:90" ht="6" customHeight="1">
      <c r="C48" s="14"/>
      <c r="D48" s="21"/>
      <c r="E48" s="21"/>
      <c r="F48" s="21"/>
      <c r="G48" s="36"/>
      <c r="H48" s="12"/>
      <c r="I48" s="18"/>
      <c r="J48" s="18"/>
      <c r="K48" s="18"/>
      <c r="L48" s="18"/>
      <c r="M48" s="18"/>
      <c r="N48" s="18"/>
      <c r="O48" s="18"/>
      <c r="P48" s="18"/>
      <c r="Q48" s="18"/>
      <c r="R48" s="18"/>
      <c r="S48" s="18"/>
      <c r="T48" s="18"/>
      <c r="U48" s="18"/>
      <c r="V48" s="18"/>
      <c r="W48" s="73"/>
      <c r="X48" s="27"/>
      <c r="Y48" s="21"/>
      <c r="Z48" s="21"/>
      <c r="AA48" s="33"/>
      <c r="AB48" s="14"/>
      <c r="AC48" s="18"/>
      <c r="AD48" s="18"/>
      <c r="AE48" s="18"/>
      <c r="AF48" s="18"/>
      <c r="AG48" s="18"/>
      <c r="AH48" s="18"/>
      <c r="AI48" s="18"/>
      <c r="AJ48" s="18"/>
      <c r="AK48" s="18"/>
      <c r="AL48" s="18"/>
      <c r="AM48" s="18"/>
      <c r="AN48" s="18"/>
      <c r="AO48" s="18"/>
      <c r="AP48" s="18"/>
      <c r="AQ48" s="36"/>
      <c r="AR48" s="12"/>
      <c r="AS48" s="18"/>
      <c r="AT48" s="18"/>
      <c r="AU48" s="18"/>
      <c r="AV48" s="18"/>
      <c r="AW48" s="18"/>
      <c r="AX48" s="18"/>
      <c r="AY48" s="18"/>
      <c r="AZ48" s="18"/>
      <c r="BA48" s="18"/>
      <c r="BB48" s="18"/>
      <c r="BC48" s="18"/>
      <c r="BD48" s="18"/>
      <c r="BE48" s="73"/>
      <c r="BF48" s="14"/>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77"/>
    </row>
    <row r="49" spans="3:91" ht="6" customHeight="1">
      <c r="C49" s="14"/>
      <c r="D49" s="21"/>
      <c r="E49" s="21"/>
      <c r="F49" s="21"/>
      <c r="G49" s="36"/>
      <c r="H49" s="12"/>
      <c r="I49" s="18"/>
      <c r="J49" s="18"/>
      <c r="K49" s="18"/>
      <c r="L49" s="18"/>
      <c r="M49" s="18"/>
      <c r="N49" s="18"/>
      <c r="O49" s="18"/>
      <c r="P49" s="18"/>
      <c r="Q49" s="18"/>
      <c r="R49" s="18"/>
      <c r="S49" s="18"/>
      <c r="T49" s="18"/>
      <c r="U49" s="18"/>
      <c r="V49" s="18"/>
      <c r="W49" s="73"/>
      <c r="X49" s="27"/>
      <c r="Y49" s="21"/>
      <c r="Z49" s="21"/>
      <c r="AA49" s="33"/>
      <c r="AB49" s="14"/>
      <c r="AC49" s="10"/>
      <c r="AD49" s="10"/>
      <c r="AE49" s="10"/>
      <c r="AF49" s="10"/>
      <c r="AG49" s="10"/>
      <c r="AH49" s="10"/>
      <c r="AI49" s="10"/>
      <c r="AJ49" s="10"/>
      <c r="AK49" s="10"/>
      <c r="AL49" s="10"/>
      <c r="AM49" s="10"/>
      <c r="AN49" s="10"/>
      <c r="AO49" s="10"/>
      <c r="AP49" s="10"/>
      <c r="AQ49" s="36"/>
      <c r="AR49" s="13"/>
      <c r="AS49" s="19"/>
      <c r="AT49" s="19"/>
      <c r="AU49" s="19"/>
      <c r="AV49" s="19"/>
      <c r="AW49" s="19"/>
      <c r="AX49" s="19"/>
      <c r="AY49" s="19"/>
      <c r="AZ49" s="19"/>
      <c r="BA49" s="19"/>
      <c r="BB49" s="19"/>
      <c r="BC49" s="19"/>
      <c r="BD49" s="19"/>
      <c r="BE49" s="74"/>
      <c r="BF49" s="15"/>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20"/>
      <c r="CL49" s="43"/>
    </row>
    <row r="50" spans="3:91" ht="6" customHeight="1">
      <c r="C50" s="14"/>
      <c r="D50" s="21"/>
      <c r="E50" s="21"/>
      <c r="F50" s="21"/>
      <c r="G50" s="37"/>
      <c r="H50" s="12" t="s">
        <v>163</v>
      </c>
      <c r="I50" s="18"/>
      <c r="J50" s="66"/>
      <c r="K50" s="66"/>
      <c r="L50" s="66"/>
      <c r="M50" s="66"/>
      <c r="N50" s="66"/>
      <c r="O50" s="66"/>
      <c r="P50" s="66"/>
      <c r="Q50" s="66"/>
      <c r="R50" s="66"/>
      <c r="S50" s="66"/>
      <c r="T50" s="66"/>
      <c r="U50" s="66"/>
      <c r="V50" s="18" t="s">
        <v>164</v>
      </c>
      <c r="W50" s="73"/>
      <c r="X50" s="27"/>
      <c r="Y50" s="21"/>
      <c r="Z50" s="21"/>
      <c r="AA50" s="33"/>
      <c r="AB50" s="88"/>
      <c r="AC50" s="90"/>
      <c r="AD50" s="90"/>
      <c r="AE50" s="90"/>
      <c r="AQ50" s="37"/>
      <c r="AR50" s="11" t="s">
        <v>33</v>
      </c>
      <c r="AS50" s="17"/>
      <c r="AT50" s="17"/>
      <c r="AU50" s="17"/>
      <c r="AV50" s="17"/>
      <c r="AW50" s="17"/>
      <c r="AX50" s="17"/>
      <c r="AY50" s="17"/>
      <c r="AZ50" s="17"/>
      <c r="BA50" s="17"/>
      <c r="BB50" s="17"/>
      <c r="BC50" s="17"/>
      <c r="BD50" s="17"/>
      <c r="BE50" s="72"/>
      <c r="BF50" s="156"/>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35"/>
    </row>
    <row r="51" spans="3:91" ht="6" customHeight="1">
      <c r="C51" s="14"/>
      <c r="D51" s="21"/>
      <c r="E51" s="21"/>
      <c r="F51" s="21"/>
      <c r="G51" s="37"/>
      <c r="H51" s="12"/>
      <c r="I51" s="18"/>
      <c r="J51" s="66"/>
      <c r="K51" s="66"/>
      <c r="L51" s="66"/>
      <c r="M51" s="66"/>
      <c r="N51" s="66"/>
      <c r="O51" s="66"/>
      <c r="P51" s="66"/>
      <c r="Q51" s="66"/>
      <c r="R51" s="66"/>
      <c r="S51" s="66"/>
      <c r="T51" s="66"/>
      <c r="U51" s="66"/>
      <c r="V51" s="18"/>
      <c r="W51" s="73"/>
      <c r="X51" s="27"/>
      <c r="Y51" s="21"/>
      <c r="Z51" s="21"/>
      <c r="AA51" s="33"/>
      <c r="AB51" s="88"/>
      <c r="AC51" s="90"/>
      <c r="AD51" s="90"/>
      <c r="AE51" s="18"/>
      <c r="AF51" s="18"/>
      <c r="AG51" s="18"/>
      <c r="AH51" s="18"/>
      <c r="AI51" s="18"/>
      <c r="AJ51" s="30" t="s">
        <v>41</v>
      </c>
      <c r="AK51" s="30"/>
      <c r="AL51" s="30"/>
      <c r="AM51" s="30"/>
      <c r="AN51" s="30"/>
      <c r="AO51" s="30"/>
      <c r="AQ51" s="37"/>
      <c r="AR51" s="12"/>
      <c r="AS51" s="18"/>
      <c r="AT51" s="18"/>
      <c r="AU51" s="18"/>
      <c r="AV51" s="18"/>
      <c r="AW51" s="18"/>
      <c r="AX51" s="18"/>
      <c r="AY51" s="18"/>
      <c r="AZ51" s="18"/>
      <c r="BA51" s="18"/>
      <c r="BB51" s="18"/>
      <c r="BC51" s="18"/>
      <c r="BD51" s="18"/>
      <c r="BE51" s="73"/>
      <c r="BF51" s="88"/>
      <c r="BG51" s="18"/>
      <c r="BH51" s="18"/>
      <c r="BI51" s="18"/>
      <c r="BJ51" s="18"/>
      <c r="BK51" s="18"/>
      <c r="BL51" s="18"/>
      <c r="BM51" s="18"/>
      <c r="BN51" s="18"/>
      <c r="BO51" s="18"/>
      <c r="BP51" s="18"/>
      <c r="BQ51" s="18"/>
      <c r="BR51" s="18"/>
      <c r="BS51" s="18"/>
      <c r="BT51" s="18" t="s">
        <v>159</v>
      </c>
      <c r="BU51" s="18"/>
      <c r="BV51" s="18"/>
      <c r="BX51" s="18"/>
      <c r="BY51" s="18"/>
      <c r="BZ51" s="18"/>
      <c r="CA51" s="18"/>
      <c r="CB51" s="18" t="s">
        <v>86</v>
      </c>
      <c r="CC51" s="18"/>
      <c r="CD51" s="90"/>
      <c r="CE51" s="90"/>
      <c r="CF51" s="18"/>
      <c r="CG51" s="18"/>
      <c r="CH51" s="18"/>
      <c r="CI51" s="18"/>
      <c r="CJ51" s="18" t="s">
        <v>152</v>
      </c>
      <c r="CK51" s="18"/>
      <c r="CL51" s="73"/>
    </row>
    <row r="52" spans="3:91" ht="6" customHeight="1">
      <c r="C52" s="14"/>
      <c r="D52" s="21"/>
      <c r="E52" s="21"/>
      <c r="F52" s="21"/>
      <c r="G52" s="37"/>
      <c r="H52" s="12"/>
      <c r="I52" s="18"/>
      <c r="J52" s="66"/>
      <c r="K52" s="66"/>
      <c r="L52" s="66"/>
      <c r="M52" s="66"/>
      <c r="N52" s="66"/>
      <c r="O52" s="66"/>
      <c r="P52" s="66"/>
      <c r="Q52" s="66"/>
      <c r="R52" s="66"/>
      <c r="S52" s="66"/>
      <c r="T52" s="66"/>
      <c r="U52" s="66"/>
      <c r="V52" s="18"/>
      <c r="W52" s="73"/>
      <c r="X52" s="27"/>
      <c r="Y52" s="21"/>
      <c r="Z52" s="21"/>
      <c r="AA52" s="33"/>
      <c r="AB52" s="88"/>
      <c r="AC52" s="90"/>
      <c r="AD52" s="90"/>
      <c r="AE52" s="18"/>
      <c r="AF52" s="18"/>
      <c r="AG52" s="18"/>
      <c r="AH52" s="18"/>
      <c r="AI52" s="18"/>
      <c r="AJ52" s="30"/>
      <c r="AK52" s="30"/>
      <c r="AL52" s="30"/>
      <c r="AM52" s="30"/>
      <c r="AN52" s="30"/>
      <c r="AO52" s="30"/>
      <c r="AQ52" s="37"/>
      <c r="AR52" s="12"/>
      <c r="AS52" s="18"/>
      <c r="AT52" s="18"/>
      <c r="AU52" s="18"/>
      <c r="AV52" s="18"/>
      <c r="AW52" s="18"/>
      <c r="AX52" s="18"/>
      <c r="AY52" s="18"/>
      <c r="AZ52" s="18"/>
      <c r="BA52" s="18"/>
      <c r="BB52" s="18"/>
      <c r="BC52" s="18"/>
      <c r="BD52" s="18"/>
      <c r="BE52" s="73"/>
      <c r="BF52" s="88"/>
      <c r="BG52" s="18"/>
      <c r="BH52" s="18"/>
      <c r="BI52" s="18"/>
      <c r="BJ52" s="18"/>
      <c r="BK52" s="18"/>
      <c r="BL52" s="18"/>
      <c r="BM52" s="18"/>
      <c r="BN52" s="18"/>
      <c r="BO52" s="18"/>
      <c r="BP52" s="18"/>
      <c r="BQ52" s="18"/>
      <c r="BR52" s="18"/>
      <c r="BS52" s="18"/>
      <c r="BT52" s="18"/>
      <c r="BU52" s="18"/>
      <c r="BV52" s="18"/>
      <c r="BX52" s="18"/>
      <c r="BY52" s="18"/>
      <c r="BZ52" s="18"/>
      <c r="CA52" s="18"/>
      <c r="CB52" s="18"/>
      <c r="CC52" s="18"/>
      <c r="CD52" s="90"/>
      <c r="CE52" s="90"/>
      <c r="CF52" s="18"/>
      <c r="CG52" s="18"/>
      <c r="CH52" s="18"/>
      <c r="CI52" s="18"/>
      <c r="CJ52" s="18"/>
      <c r="CK52" s="18"/>
      <c r="CL52" s="73"/>
    </row>
    <row r="53" spans="3:91" ht="6" customHeight="1">
      <c r="C53" s="14"/>
      <c r="D53" s="21"/>
      <c r="E53" s="21"/>
      <c r="F53" s="21"/>
      <c r="G53" s="38"/>
      <c r="H53" s="12"/>
      <c r="I53" s="18"/>
      <c r="J53" s="66"/>
      <c r="K53" s="66"/>
      <c r="L53" s="66"/>
      <c r="M53" s="66"/>
      <c r="N53" s="66"/>
      <c r="O53" s="66"/>
      <c r="P53" s="66"/>
      <c r="Q53" s="66"/>
      <c r="R53" s="66"/>
      <c r="S53" s="66"/>
      <c r="T53" s="66"/>
      <c r="U53" s="66"/>
      <c r="V53" s="18"/>
      <c r="W53" s="73"/>
      <c r="X53" s="27"/>
      <c r="Y53" s="21"/>
      <c r="Z53" s="21"/>
      <c r="AA53" s="33"/>
      <c r="AB53" s="89"/>
      <c r="AC53" s="90"/>
      <c r="AD53" s="90"/>
      <c r="AE53" s="18"/>
      <c r="AF53" s="18"/>
      <c r="AG53" s="18"/>
      <c r="AH53" s="18"/>
      <c r="AI53" s="18"/>
      <c r="AJ53" s="30"/>
      <c r="AK53" s="30"/>
      <c r="AL53" s="30"/>
      <c r="AM53" s="30"/>
      <c r="AN53" s="30"/>
      <c r="AO53" s="30"/>
      <c r="AP53" s="90"/>
      <c r="AQ53" s="37"/>
      <c r="AR53" s="12"/>
      <c r="AS53" s="18"/>
      <c r="AT53" s="18"/>
      <c r="AU53" s="18"/>
      <c r="AV53" s="18"/>
      <c r="AW53" s="18"/>
      <c r="AX53" s="18"/>
      <c r="AY53" s="18"/>
      <c r="AZ53" s="18"/>
      <c r="BA53" s="18"/>
      <c r="BB53" s="18"/>
      <c r="BC53" s="18"/>
      <c r="BD53" s="18"/>
      <c r="BE53" s="73"/>
      <c r="BF53" s="88"/>
      <c r="BG53" s="18"/>
      <c r="BH53" s="18"/>
      <c r="BI53" s="18"/>
      <c r="BJ53" s="18"/>
      <c r="BK53" s="18"/>
      <c r="BL53" s="18"/>
      <c r="BM53" s="18"/>
      <c r="BN53" s="18"/>
      <c r="BO53" s="18"/>
      <c r="BP53" s="18"/>
      <c r="BQ53" s="18"/>
      <c r="BR53" s="18"/>
      <c r="BS53" s="18"/>
      <c r="BT53" s="18"/>
      <c r="BU53" s="18"/>
      <c r="BV53" s="18"/>
      <c r="BX53" s="18"/>
      <c r="BY53" s="18"/>
      <c r="BZ53" s="18"/>
      <c r="CA53" s="18"/>
      <c r="CB53" s="18"/>
      <c r="CC53" s="18"/>
      <c r="CD53" s="90"/>
      <c r="CE53" s="90"/>
      <c r="CF53" s="18"/>
      <c r="CG53" s="18"/>
      <c r="CH53" s="18"/>
      <c r="CI53" s="18"/>
      <c r="CJ53" s="18"/>
      <c r="CK53" s="18"/>
      <c r="CL53" s="73"/>
    </row>
    <row r="54" spans="3:91" ht="6" customHeight="1">
      <c r="C54" s="15"/>
      <c r="D54" s="22"/>
      <c r="E54" s="22"/>
      <c r="F54" s="22"/>
      <c r="G54" s="39"/>
      <c r="H54" s="48"/>
      <c r="I54" s="59"/>
      <c r="J54" s="59"/>
      <c r="K54" s="59"/>
      <c r="L54" s="59"/>
      <c r="M54" s="59"/>
      <c r="N54" s="59"/>
      <c r="O54" s="59"/>
      <c r="P54" s="59"/>
      <c r="Q54" s="59"/>
      <c r="R54" s="59"/>
      <c r="S54" s="59"/>
      <c r="T54" s="59"/>
      <c r="U54" s="59"/>
      <c r="V54" s="59"/>
      <c r="W54" s="39"/>
      <c r="X54" s="28"/>
      <c r="Y54" s="22"/>
      <c r="Z54" s="22"/>
      <c r="AA54" s="34"/>
      <c r="AB54" s="48"/>
      <c r="AC54" s="91"/>
      <c r="AD54" s="91"/>
      <c r="AE54" s="91"/>
      <c r="AF54" s="91"/>
      <c r="AG54" s="91"/>
      <c r="AH54" s="91"/>
      <c r="AI54" s="91"/>
      <c r="AJ54" s="91"/>
      <c r="AK54" s="91"/>
      <c r="AL54" s="91"/>
      <c r="AM54" s="91"/>
      <c r="AN54" s="91"/>
      <c r="AO54" s="91"/>
      <c r="AP54" s="91"/>
      <c r="AQ54" s="41"/>
      <c r="AR54" s="13"/>
      <c r="AS54" s="19"/>
      <c r="AT54" s="19"/>
      <c r="AU54" s="19"/>
      <c r="AV54" s="19"/>
      <c r="AW54" s="19"/>
      <c r="AX54" s="19"/>
      <c r="AY54" s="19"/>
      <c r="AZ54" s="19"/>
      <c r="BA54" s="19"/>
      <c r="BB54" s="19"/>
      <c r="BC54" s="19"/>
      <c r="BD54" s="19"/>
      <c r="BE54" s="74"/>
      <c r="BF54" s="157"/>
      <c r="BG54" s="91"/>
      <c r="BH54" s="91"/>
      <c r="BI54" s="91"/>
      <c r="BJ54" s="91"/>
      <c r="BK54" s="91"/>
      <c r="BL54" s="91"/>
      <c r="BM54" s="91"/>
      <c r="BN54" s="91"/>
      <c r="BO54" s="91"/>
      <c r="BP54" s="91"/>
      <c r="BQ54" s="91"/>
      <c r="BR54" s="20"/>
      <c r="BS54" s="20"/>
      <c r="BT54" s="91"/>
      <c r="BU54" s="91"/>
      <c r="BV54" s="91"/>
      <c r="BW54" s="91"/>
      <c r="BX54" s="91"/>
      <c r="BY54" s="91"/>
      <c r="BZ54" s="91"/>
      <c r="CA54" s="91"/>
      <c r="CB54" s="91"/>
      <c r="CC54" s="91"/>
      <c r="CD54" s="91"/>
      <c r="CE54" s="91"/>
      <c r="CF54" s="91"/>
      <c r="CG54" s="91"/>
      <c r="CH54" s="91"/>
      <c r="CI54" s="91"/>
      <c r="CJ54" s="91"/>
      <c r="CK54" s="20"/>
      <c r="CL54" s="20"/>
      <c r="CM54" s="14"/>
    </row>
    <row r="55" spans="3:91" ht="6" customHeight="1">
      <c r="C55" s="16"/>
      <c r="D55" s="23" t="s">
        <v>36</v>
      </c>
      <c r="E55" s="23"/>
      <c r="F55" s="23"/>
      <c r="G55" s="40"/>
      <c r="H55" s="49" t="s">
        <v>153</v>
      </c>
      <c r="I55" s="60"/>
      <c r="J55" s="60"/>
      <c r="K55" s="60"/>
      <c r="L55" s="60"/>
      <c r="M55" s="60"/>
      <c r="N55" s="60"/>
      <c r="O55" s="60"/>
      <c r="P55" s="60"/>
      <c r="Q55" s="60"/>
      <c r="R55" s="60"/>
      <c r="S55" s="60"/>
      <c r="T55" s="60"/>
      <c r="U55" s="60"/>
      <c r="V55" s="67"/>
      <c r="W55" s="49" t="s">
        <v>39</v>
      </c>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7"/>
      <c r="BE55" s="60" t="s">
        <v>42</v>
      </c>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14"/>
    </row>
    <row r="56" spans="3:91" ht="6" customHeight="1">
      <c r="C56" s="14"/>
      <c r="D56" s="21"/>
      <c r="E56" s="21"/>
      <c r="F56" s="21"/>
      <c r="G56" s="38"/>
      <c r="H56" s="50"/>
      <c r="I56" s="61"/>
      <c r="J56" s="61"/>
      <c r="K56" s="61"/>
      <c r="L56" s="61"/>
      <c r="M56" s="61"/>
      <c r="N56" s="61"/>
      <c r="O56" s="61"/>
      <c r="P56" s="61"/>
      <c r="Q56" s="61"/>
      <c r="R56" s="61"/>
      <c r="S56" s="61"/>
      <c r="T56" s="61"/>
      <c r="U56" s="61"/>
      <c r="V56" s="68"/>
      <c r="W56" s="50"/>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8"/>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14"/>
    </row>
    <row r="57" spans="3:91" ht="6" customHeight="1">
      <c r="C57" s="14"/>
      <c r="D57" s="21"/>
      <c r="E57" s="21"/>
      <c r="F57" s="21"/>
      <c r="G57" s="38"/>
      <c r="H57" s="50"/>
      <c r="I57" s="61"/>
      <c r="J57" s="61"/>
      <c r="K57" s="61"/>
      <c r="L57" s="61"/>
      <c r="M57" s="61"/>
      <c r="N57" s="61"/>
      <c r="O57" s="61"/>
      <c r="P57" s="61"/>
      <c r="Q57" s="61"/>
      <c r="R57" s="61"/>
      <c r="S57" s="61"/>
      <c r="T57" s="61"/>
      <c r="U57" s="61"/>
      <c r="V57" s="68"/>
      <c r="W57" s="50"/>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8"/>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14"/>
    </row>
    <row r="58" spans="3:91" ht="6" customHeight="1">
      <c r="C58" s="14"/>
      <c r="D58" s="21"/>
      <c r="E58" s="21"/>
      <c r="F58" s="21"/>
      <c r="G58" s="38"/>
      <c r="H58" s="50"/>
      <c r="I58" s="61"/>
      <c r="J58" s="61"/>
      <c r="K58" s="61"/>
      <c r="L58" s="61"/>
      <c r="M58" s="61"/>
      <c r="N58" s="61"/>
      <c r="O58" s="61"/>
      <c r="P58" s="61"/>
      <c r="Q58" s="61"/>
      <c r="R58" s="61"/>
      <c r="S58" s="61"/>
      <c r="T58" s="61"/>
      <c r="U58" s="61"/>
      <c r="V58" s="68"/>
      <c r="W58" s="49" t="s">
        <v>43</v>
      </c>
      <c r="X58" s="60"/>
      <c r="Y58" s="60"/>
      <c r="Z58" s="60"/>
      <c r="AA58" s="60"/>
      <c r="AB58" s="60"/>
      <c r="AC58" s="60"/>
      <c r="AD58" s="60"/>
      <c r="AE58" s="60"/>
      <c r="AF58" s="60"/>
      <c r="AG58" s="60"/>
      <c r="AH58" s="60"/>
      <c r="AI58" s="60"/>
      <c r="AJ58" s="60"/>
      <c r="AK58" s="60"/>
      <c r="AL58" s="60"/>
      <c r="AM58" s="67"/>
      <c r="AN58" s="60" t="s">
        <v>122</v>
      </c>
      <c r="AO58" s="60"/>
      <c r="AP58" s="60"/>
      <c r="AQ58" s="60"/>
      <c r="AR58" s="60"/>
      <c r="AS58" s="60"/>
      <c r="AT58" s="60"/>
      <c r="AU58" s="60"/>
      <c r="AV58" s="60"/>
      <c r="AW58" s="60"/>
      <c r="AX58" s="60"/>
      <c r="AY58" s="60"/>
      <c r="AZ58" s="60"/>
      <c r="BA58" s="60"/>
      <c r="BB58" s="60"/>
      <c r="BC58" s="60"/>
      <c r="BD58" s="67"/>
      <c r="BE58" s="60" t="s">
        <v>43</v>
      </c>
      <c r="BF58" s="60"/>
      <c r="BG58" s="60"/>
      <c r="BH58" s="60"/>
      <c r="BI58" s="60"/>
      <c r="BJ58" s="60"/>
      <c r="BK58" s="60"/>
      <c r="BL58" s="60"/>
      <c r="BM58" s="60"/>
      <c r="BN58" s="60"/>
      <c r="BO58" s="60"/>
      <c r="BP58" s="60"/>
      <c r="BQ58" s="60"/>
      <c r="BR58" s="60"/>
      <c r="BS58" s="60"/>
      <c r="BT58" s="60"/>
      <c r="BU58" s="60"/>
      <c r="BV58" s="49" t="s">
        <v>44</v>
      </c>
      <c r="BW58" s="60"/>
      <c r="BX58" s="60"/>
      <c r="BY58" s="60"/>
      <c r="BZ58" s="60"/>
      <c r="CA58" s="60"/>
      <c r="CB58" s="60"/>
      <c r="CC58" s="60"/>
      <c r="CD58" s="60"/>
      <c r="CE58" s="60"/>
      <c r="CF58" s="60"/>
      <c r="CG58" s="60"/>
      <c r="CH58" s="60"/>
      <c r="CI58" s="60"/>
      <c r="CJ58" s="60"/>
      <c r="CK58" s="60"/>
      <c r="CL58" s="67"/>
      <c r="CM58" s="14"/>
    </row>
    <row r="59" spans="3:91" ht="6" customHeight="1">
      <c r="C59" s="14"/>
      <c r="D59" s="21"/>
      <c r="E59" s="21"/>
      <c r="F59" s="21"/>
      <c r="G59" s="37"/>
      <c r="H59" s="50"/>
      <c r="I59" s="61"/>
      <c r="J59" s="61"/>
      <c r="K59" s="61"/>
      <c r="L59" s="61"/>
      <c r="M59" s="61"/>
      <c r="N59" s="61"/>
      <c r="O59" s="61"/>
      <c r="P59" s="61"/>
      <c r="Q59" s="61"/>
      <c r="R59" s="61"/>
      <c r="S59" s="61"/>
      <c r="T59" s="61"/>
      <c r="U59" s="61"/>
      <c r="V59" s="68"/>
      <c r="W59" s="50"/>
      <c r="X59" s="61"/>
      <c r="Y59" s="61"/>
      <c r="Z59" s="61"/>
      <c r="AA59" s="61"/>
      <c r="AB59" s="61"/>
      <c r="AC59" s="61"/>
      <c r="AD59" s="61"/>
      <c r="AE59" s="61"/>
      <c r="AF59" s="61"/>
      <c r="AG59" s="61"/>
      <c r="AH59" s="61"/>
      <c r="AI59" s="61"/>
      <c r="AJ59" s="61"/>
      <c r="AK59" s="61"/>
      <c r="AL59" s="61"/>
      <c r="AM59" s="68"/>
      <c r="AN59" s="61"/>
      <c r="AO59" s="61"/>
      <c r="AP59" s="61"/>
      <c r="AQ59" s="61"/>
      <c r="AR59" s="61"/>
      <c r="AS59" s="61"/>
      <c r="AT59" s="61"/>
      <c r="AU59" s="61"/>
      <c r="AV59" s="61"/>
      <c r="AW59" s="61"/>
      <c r="AX59" s="61"/>
      <c r="AY59" s="61"/>
      <c r="AZ59" s="61"/>
      <c r="BA59" s="61"/>
      <c r="BB59" s="61"/>
      <c r="BC59" s="61"/>
      <c r="BD59" s="68"/>
      <c r="BE59" s="61"/>
      <c r="BF59" s="61"/>
      <c r="BG59" s="61"/>
      <c r="BH59" s="61"/>
      <c r="BI59" s="61"/>
      <c r="BJ59" s="61"/>
      <c r="BK59" s="61"/>
      <c r="BL59" s="61"/>
      <c r="BM59" s="61"/>
      <c r="BN59" s="61"/>
      <c r="BO59" s="61"/>
      <c r="BP59" s="61"/>
      <c r="BQ59" s="61"/>
      <c r="BR59" s="61"/>
      <c r="BS59" s="61"/>
      <c r="BT59" s="61"/>
      <c r="BU59" s="61"/>
      <c r="BV59" s="50"/>
      <c r="BW59" s="61"/>
      <c r="BX59" s="61"/>
      <c r="BY59" s="61"/>
      <c r="BZ59" s="61"/>
      <c r="CA59" s="61"/>
      <c r="CB59" s="61"/>
      <c r="CC59" s="61"/>
      <c r="CD59" s="61"/>
      <c r="CE59" s="61"/>
      <c r="CF59" s="61"/>
      <c r="CG59" s="61"/>
      <c r="CH59" s="61"/>
      <c r="CI59" s="61"/>
      <c r="CJ59" s="61"/>
      <c r="CK59" s="61"/>
      <c r="CL59" s="68"/>
      <c r="CM59" s="14"/>
    </row>
    <row r="60" spans="3:91" ht="6" customHeight="1">
      <c r="C60" s="14"/>
      <c r="D60" s="21"/>
      <c r="E60" s="21"/>
      <c r="F60" s="21"/>
      <c r="G60" s="37"/>
      <c r="H60" s="51"/>
      <c r="I60" s="62"/>
      <c r="J60" s="62"/>
      <c r="K60" s="62"/>
      <c r="L60" s="62"/>
      <c r="M60" s="62"/>
      <c r="N60" s="62"/>
      <c r="O60" s="62"/>
      <c r="P60" s="62"/>
      <c r="Q60" s="62"/>
      <c r="R60" s="62"/>
      <c r="S60" s="62"/>
      <c r="T60" s="62"/>
      <c r="U60" s="62"/>
      <c r="V60" s="69"/>
      <c r="W60" s="51"/>
      <c r="X60" s="62"/>
      <c r="Y60" s="62"/>
      <c r="Z60" s="62"/>
      <c r="AA60" s="62"/>
      <c r="AB60" s="62"/>
      <c r="AC60" s="62"/>
      <c r="AD60" s="62"/>
      <c r="AE60" s="62"/>
      <c r="AF60" s="62"/>
      <c r="AG60" s="62"/>
      <c r="AH60" s="62"/>
      <c r="AI60" s="62"/>
      <c r="AJ60" s="62"/>
      <c r="AK60" s="62"/>
      <c r="AL60" s="62"/>
      <c r="AM60" s="69"/>
      <c r="AN60" s="62"/>
      <c r="AO60" s="62"/>
      <c r="AP60" s="62"/>
      <c r="AQ60" s="62"/>
      <c r="AR60" s="62"/>
      <c r="AS60" s="62"/>
      <c r="AT60" s="62"/>
      <c r="AU60" s="62"/>
      <c r="AV60" s="62"/>
      <c r="AW60" s="62"/>
      <c r="AX60" s="62"/>
      <c r="AY60" s="62"/>
      <c r="AZ60" s="62"/>
      <c r="BA60" s="62"/>
      <c r="BB60" s="62"/>
      <c r="BC60" s="62"/>
      <c r="BD60" s="69"/>
      <c r="BE60" s="62"/>
      <c r="BF60" s="62"/>
      <c r="BG60" s="62"/>
      <c r="BH60" s="62"/>
      <c r="BI60" s="62"/>
      <c r="BJ60" s="62"/>
      <c r="BK60" s="62"/>
      <c r="BL60" s="62"/>
      <c r="BM60" s="62"/>
      <c r="BN60" s="62"/>
      <c r="BO60" s="62"/>
      <c r="BP60" s="62"/>
      <c r="BQ60" s="62"/>
      <c r="BR60" s="62"/>
      <c r="BS60" s="62"/>
      <c r="BT60" s="62"/>
      <c r="BU60" s="62"/>
      <c r="BV60" s="51"/>
      <c r="BW60" s="62"/>
      <c r="BX60" s="62"/>
      <c r="BY60" s="62"/>
      <c r="BZ60" s="62"/>
      <c r="CA60" s="62"/>
      <c r="CB60" s="62"/>
      <c r="CC60" s="62"/>
      <c r="CD60" s="62"/>
      <c r="CE60" s="62"/>
      <c r="CF60" s="62"/>
      <c r="CG60" s="62"/>
      <c r="CH60" s="62"/>
      <c r="CI60" s="62"/>
      <c r="CJ60" s="62"/>
      <c r="CK60" s="62"/>
      <c r="CL60" s="69"/>
      <c r="CM60" s="14"/>
    </row>
    <row r="61" spans="3:91" ht="6" customHeight="1">
      <c r="C61" s="14"/>
      <c r="D61" s="21"/>
      <c r="E61" s="21"/>
      <c r="F61" s="21"/>
      <c r="G61" s="37"/>
      <c r="H61" s="11" t="s">
        <v>54</v>
      </c>
      <c r="I61" s="17"/>
      <c r="J61" s="17"/>
      <c r="K61" s="17"/>
      <c r="L61" s="17"/>
      <c r="M61" s="17"/>
      <c r="N61" s="17"/>
      <c r="O61" s="17"/>
      <c r="P61" s="17"/>
      <c r="Q61" s="17"/>
      <c r="R61" s="17"/>
      <c r="S61" s="17"/>
      <c r="T61" s="17"/>
      <c r="U61" s="17"/>
      <c r="V61" s="72"/>
      <c r="W61" s="76"/>
      <c r="X61" s="17"/>
      <c r="Y61" s="17"/>
      <c r="Z61" s="17"/>
      <c r="AA61" s="17"/>
      <c r="AB61" s="17"/>
      <c r="AC61" s="17"/>
      <c r="AD61" s="17"/>
      <c r="AE61" s="17"/>
      <c r="AF61" s="17"/>
      <c r="AG61" s="17"/>
      <c r="AH61" s="17"/>
      <c r="AI61" s="17"/>
      <c r="AJ61" s="17"/>
      <c r="AK61" s="17"/>
      <c r="AL61" s="17"/>
      <c r="AM61" s="72"/>
      <c r="AN61" s="105"/>
      <c r="AO61" s="18"/>
      <c r="AP61" s="18"/>
      <c r="AQ61" s="18"/>
      <c r="AR61" s="18"/>
      <c r="AS61" s="18"/>
      <c r="AT61" s="18"/>
      <c r="AU61" s="18"/>
      <c r="AV61" s="18"/>
      <c r="AW61" s="18"/>
      <c r="AX61" s="18"/>
      <c r="AY61" s="18"/>
      <c r="AZ61" s="18"/>
      <c r="BA61" s="18"/>
      <c r="BB61" s="18"/>
      <c r="BC61" s="18"/>
      <c r="BD61" s="73"/>
      <c r="BE61" s="105"/>
      <c r="BF61" s="18"/>
      <c r="BG61" s="18"/>
      <c r="BH61" s="18"/>
      <c r="BI61" s="18"/>
      <c r="BJ61" s="18"/>
      <c r="BK61" s="18"/>
      <c r="BL61" s="18"/>
      <c r="BM61" s="18"/>
      <c r="BN61" s="18"/>
      <c r="BO61" s="18"/>
      <c r="BP61" s="18"/>
      <c r="BQ61" s="18"/>
      <c r="BR61" s="18"/>
      <c r="BS61" s="18"/>
      <c r="BT61" s="18"/>
      <c r="BU61" s="18"/>
      <c r="BV61" s="171"/>
      <c r="BW61" s="18"/>
      <c r="BX61" s="18"/>
      <c r="BY61" s="18"/>
      <c r="BZ61" s="18"/>
      <c r="CA61" s="18"/>
      <c r="CB61" s="18"/>
      <c r="CC61" s="18"/>
      <c r="CD61" s="18"/>
      <c r="CE61" s="18"/>
      <c r="CF61" s="18"/>
      <c r="CG61" s="18"/>
      <c r="CH61" s="18"/>
      <c r="CI61" s="18"/>
      <c r="CJ61" s="18"/>
      <c r="CK61" s="18"/>
      <c r="CL61" s="73"/>
      <c r="CM61" s="14"/>
    </row>
    <row r="62" spans="3:91" ht="6" customHeight="1">
      <c r="C62" s="14"/>
      <c r="D62" s="21"/>
      <c r="E62" s="21"/>
      <c r="F62" s="21"/>
      <c r="G62" s="37"/>
      <c r="H62" s="12"/>
      <c r="I62" s="18"/>
      <c r="J62" s="18"/>
      <c r="K62" s="18"/>
      <c r="L62" s="18"/>
      <c r="M62" s="18"/>
      <c r="N62" s="18"/>
      <c r="O62" s="18"/>
      <c r="P62" s="18"/>
      <c r="Q62" s="18"/>
      <c r="R62" s="18"/>
      <c r="S62" s="18"/>
      <c r="T62" s="18"/>
      <c r="U62" s="18"/>
      <c r="V62" s="73"/>
      <c r="W62" s="12"/>
      <c r="X62" s="18"/>
      <c r="Y62" s="18"/>
      <c r="Z62" s="18"/>
      <c r="AA62" s="18"/>
      <c r="AB62" s="18"/>
      <c r="AC62" s="18"/>
      <c r="AD62" s="18"/>
      <c r="AE62" s="18"/>
      <c r="AF62" s="18"/>
      <c r="AG62" s="18"/>
      <c r="AH62" s="18"/>
      <c r="AI62" s="18"/>
      <c r="AJ62" s="18"/>
      <c r="AK62" s="18"/>
      <c r="AL62" s="18"/>
      <c r="AM62" s="73"/>
      <c r="AN62" s="18"/>
      <c r="AO62" s="18"/>
      <c r="AP62" s="18"/>
      <c r="AQ62" s="18"/>
      <c r="AR62" s="18"/>
      <c r="AS62" s="18"/>
      <c r="AT62" s="18"/>
      <c r="AU62" s="18"/>
      <c r="AV62" s="18"/>
      <c r="AW62" s="18"/>
      <c r="AX62" s="18"/>
      <c r="AY62" s="18"/>
      <c r="AZ62" s="18"/>
      <c r="BA62" s="18"/>
      <c r="BB62" s="18"/>
      <c r="BC62" s="18"/>
      <c r="BD62" s="73"/>
      <c r="BE62" s="18"/>
      <c r="BF62" s="18"/>
      <c r="BG62" s="18"/>
      <c r="BH62" s="18"/>
      <c r="BI62" s="18"/>
      <c r="BJ62" s="18"/>
      <c r="BK62" s="18"/>
      <c r="BL62" s="18"/>
      <c r="BM62" s="18"/>
      <c r="BN62" s="18"/>
      <c r="BO62" s="18"/>
      <c r="BP62" s="18"/>
      <c r="BQ62" s="18"/>
      <c r="BR62" s="18"/>
      <c r="BS62" s="18"/>
      <c r="BT62" s="18"/>
      <c r="BU62" s="18"/>
      <c r="BV62" s="12"/>
      <c r="BW62" s="18"/>
      <c r="BX62" s="18"/>
      <c r="BY62" s="18"/>
      <c r="BZ62" s="18"/>
      <c r="CA62" s="18"/>
      <c r="CB62" s="18"/>
      <c r="CC62" s="18"/>
      <c r="CD62" s="18"/>
      <c r="CE62" s="18"/>
      <c r="CF62" s="18"/>
      <c r="CG62" s="18"/>
      <c r="CH62" s="18"/>
      <c r="CI62" s="18"/>
      <c r="CJ62" s="18"/>
      <c r="CK62" s="18"/>
      <c r="CL62" s="73"/>
      <c r="CM62" s="14"/>
    </row>
    <row r="63" spans="3:91" ht="6" customHeight="1">
      <c r="C63" s="14"/>
      <c r="D63" s="21"/>
      <c r="E63" s="21"/>
      <c r="F63" s="21"/>
      <c r="G63" s="37"/>
      <c r="H63" s="12"/>
      <c r="I63" s="18"/>
      <c r="J63" s="18"/>
      <c r="K63" s="18"/>
      <c r="L63" s="18"/>
      <c r="M63" s="18"/>
      <c r="N63" s="18"/>
      <c r="O63" s="18"/>
      <c r="P63" s="18"/>
      <c r="Q63" s="18"/>
      <c r="R63" s="18"/>
      <c r="S63" s="18"/>
      <c r="T63" s="18"/>
      <c r="U63" s="18"/>
      <c r="V63" s="73"/>
      <c r="W63" s="12"/>
      <c r="X63" s="18"/>
      <c r="Y63" s="18"/>
      <c r="Z63" s="18"/>
      <c r="AA63" s="18"/>
      <c r="AB63" s="18"/>
      <c r="AC63" s="18"/>
      <c r="AD63" s="18"/>
      <c r="AE63" s="18"/>
      <c r="AF63" s="18"/>
      <c r="AG63" s="18"/>
      <c r="AH63" s="18"/>
      <c r="AI63" s="18"/>
      <c r="AJ63" s="18"/>
      <c r="AK63" s="18"/>
      <c r="AL63" s="18"/>
      <c r="AM63" s="73"/>
      <c r="AN63" s="18"/>
      <c r="AO63" s="18"/>
      <c r="AP63" s="18"/>
      <c r="AQ63" s="18"/>
      <c r="AR63" s="18"/>
      <c r="AS63" s="18"/>
      <c r="AT63" s="18"/>
      <c r="AU63" s="18"/>
      <c r="AV63" s="18"/>
      <c r="AW63" s="18"/>
      <c r="AX63" s="18"/>
      <c r="AY63" s="18"/>
      <c r="AZ63" s="18"/>
      <c r="BA63" s="18"/>
      <c r="BB63" s="18"/>
      <c r="BC63" s="18"/>
      <c r="BD63" s="73"/>
      <c r="BE63" s="18"/>
      <c r="BF63" s="18"/>
      <c r="BG63" s="18"/>
      <c r="BH63" s="18"/>
      <c r="BI63" s="18"/>
      <c r="BJ63" s="18"/>
      <c r="BK63" s="18"/>
      <c r="BL63" s="18"/>
      <c r="BM63" s="18"/>
      <c r="BN63" s="18"/>
      <c r="BO63" s="18"/>
      <c r="BP63" s="18"/>
      <c r="BQ63" s="18"/>
      <c r="BR63" s="18"/>
      <c r="BS63" s="18"/>
      <c r="BT63" s="18"/>
      <c r="BU63" s="18"/>
      <c r="BV63" s="12"/>
      <c r="BW63" s="18"/>
      <c r="BX63" s="18"/>
      <c r="BY63" s="18"/>
      <c r="BZ63" s="18"/>
      <c r="CA63" s="18"/>
      <c r="CB63" s="18"/>
      <c r="CC63" s="18"/>
      <c r="CD63" s="18"/>
      <c r="CE63" s="18"/>
      <c r="CF63" s="18"/>
      <c r="CG63" s="18"/>
      <c r="CH63" s="18"/>
      <c r="CI63" s="18"/>
      <c r="CJ63" s="18"/>
      <c r="CK63" s="18"/>
      <c r="CL63" s="73"/>
      <c r="CM63" s="14"/>
    </row>
    <row r="64" spans="3:91" ht="6" customHeight="1">
      <c r="C64" s="14"/>
      <c r="D64" s="21"/>
      <c r="E64" s="21"/>
      <c r="F64" s="21"/>
      <c r="G64" s="37"/>
      <c r="H64" s="12"/>
      <c r="I64" s="18"/>
      <c r="J64" s="18"/>
      <c r="K64" s="18"/>
      <c r="L64" s="18"/>
      <c r="M64" s="18"/>
      <c r="N64" s="18"/>
      <c r="O64" s="18"/>
      <c r="P64" s="18"/>
      <c r="Q64" s="18"/>
      <c r="R64" s="18"/>
      <c r="S64" s="18"/>
      <c r="T64" s="18"/>
      <c r="U64" s="18"/>
      <c r="V64" s="73"/>
      <c r="W64" s="12"/>
      <c r="X64" s="18"/>
      <c r="Y64" s="18"/>
      <c r="Z64" s="18"/>
      <c r="AA64" s="18"/>
      <c r="AB64" s="18"/>
      <c r="AC64" s="18"/>
      <c r="AD64" s="18"/>
      <c r="AE64" s="18"/>
      <c r="AF64" s="18"/>
      <c r="AG64" s="18"/>
      <c r="AH64" s="18"/>
      <c r="AI64" s="18"/>
      <c r="AJ64" s="18"/>
      <c r="AK64" s="18"/>
      <c r="AL64" s="18"/>
      <c r="AM64" s="73"/>
      <c r="AN64" s="18"/>
      <c r="AO64" s="18"/>
      <c r="AP64" s="18"/>
      <c r="AQ64" s="18"/>
      <c r="AR64" s="18"/>
      <c r="AS64" s="18"/>
      <c r="AT64" s="18"/>
      <c r="AU64" s="18"/>
      <c r="AV64" s="18"/>
      <c r="AW64" s="18"/>
      <c r="AX64" s="18"/>
      <c r="AY64" s="18"/>
      <c r="AZ64" s="18"/>
      <c r="BA64" s="18"/>
      <c r="BB64" s="18"/>
      <c r="BC64" s="18"/>
      <c r="BD64" s="73"/>
      <c r="BE64" s="18"/>
      <c r="BF64" s="18"/>
      <c r="BG64" s="18"/>
      <c r="BH64" s="18"/>
      <c r="BI64" s="18"/>
      <c r="BJ64" s="18"/>
      <c r="BK64" s="18"/>
      <c r="BL64" s="18"/>
      <c r="BM64" s="18"/>
      <c r="BN64" s="18"/>
      <c r="BO64" s="18"/>
      <c r="BP64" s="18"/>
      <c r="BQ64" s="18"/>
      <c r="BR64" s="18"/>
      <c r="BS64" s="18"/>
      <c r="BT64" s="18"/>
      <c r="BU64" s="18"/>
      <c r="BV64" s="12"/>
      <c r="BW64" s="18"/>
      <c r="BX64" s="18"/>
      <c r="BY64" s="18"/>
      <c r="BZ64" s="18"/>
      <c r="CA64" s="18"/>
      <c r="CB64" s="18"/>
      <c r="CC64" s="18"/>
      <c r="CD64" s="18"/>
      <c r="CE64" s="18"/>
      <c r="CF64" s="18"/>
      <c r="CG64" s="18"/>
      <c r="CH64" s="18"/>
      <c r="CI64" s="18"/>
      <c r="CJ64" s="18"/>
      <c r="CK64" s="18"/>
      <c r="CL64" s="73"/>
      <c r="CM64" s="14"/>
    </row>
    <row r="65" spans="3:91" ht="6" customHeight="1">
      <c r="C65" s="14"/>
      <c r="D65" s="21"/>
      <c r="E65" s="21"/>
      <c r="F65" s="21"/>
      <c r="G65" s="37"/>
      <c r="H65" s="13"/>
      <c r="I65" s="19"/>
      <c r="J65" s="19"/>
      <c r="K65" s="19"/>
      <c r="L65" s="19"/>
      <c r="M65" s="19"/>
      <c r="N65" s="19"/>
      <c r="O65" s="19"/>
      <c r="P65" s="19"/>
      <c r="Q65" s="19"/>
      <c r="R65" s="19"/>
      <c r="S65" s="19"/>
      <c r="T65" s="19"/>
      <c r="U65" s="19"/>
      <c r="V65" s="74"/>
      <c r="W65" s="13"/>
      <c r="X65" s="19"/>
      <c r="Y65" s="19"/>
      <c r="Z65" s="19"/>
      <c r="AA65" s="19"/>
      <c r="AB65" s="19"/>
      <c r="AC65" s="19"/>
      <c r="AD65" s="19"/>
      <c r="AE65" s="19"/>
      <c r="AF65" s="19"/>
      <c r="AG65" s="19"/>
      <c r="AH65" s="19"/>
      <c r="AI65" s="19"/>
      <c r="AJ65" s="19"/>
      <c r="AK65" s="19"/>
      <c r="AL65" s="19"/>
      <c r="AM65" s="74"/>
      <c r="AN65" s="19"/>
      <c r="AO65" s="19"/>
      <c r="AP65" s="19"/>
      <c r="AQ65" s="19"/>
      <c r="AR65" s="19"/>
      <c r="AS65" s="19"/>
      <c r="AT65" s="19"/>
      <c r="AU65" s="19"/>
      <c r="AV65" s="19"/>
      <c r="AW65" s="19"/>
      <c r="AX65" s="19"/>
      <c r="AY65" s="19"/>
      <c r="AZ65" s="19"/>
      <c r="BA65" s="19"/>
      <c r="BB65" s="19"/>
      <c r="BC65" s="19"/>
      <c r="BD65" s="74"/>
      <c r="BE65" s="19"/>
      <c r="BF65" s="19"/>
      <c r="BG65" s="19"/>
      <c r="BH65" s="19"/>
      <c r="BI65" s="19"/>
      <c r="BJ65" s="19"/>
      <c r="BK65" s="19"/>
      <c r="BL65" s="19"/>
      <c r="BM65" s="19"/>
      <c r="BN65" s="19"/>
      <c r="BO65" s="19"/>
      <c r="BP65" s="19"/>
      <c r="BQ65" s="19"/>
      <c r="BR65" s="19"/>
      <c r="BS65" s="19"/>
      <c r="BT65" s="19"/>
      <c r="BU65" s="19"/>
      <c r="BV65" s="13"/>
      <c r="BW65" s="19"/>
      <c r="BX65" s="19"/>
      <c r="BY65" s="19"/>
      <c r="BZ65" s="19"/>
      <c r="CA65" s="19"/>
      <c r="CB65" s="19"/>
      <c r="CC65" s="19"/>
      <c r="CD65" s="19"/>
      <c r="CE65" s="19"/>
      <c r="CF65" s="19"/>
      <c r="CG65" s="19"/>
      <c r="CH65" s="19"/>
      <c r="CI65" s="19"/>
      <c r="CJ65" s="19"/>
      <c r="CK65" s="19"/>
      <c r="CL65" s="74"/>
      <c r="CM65" s="14"/>
    </row>
    <row r="66" spans="3:91" ht="6" customHeight="1">
      <c r="C66" s="14"/>
      <c r="D66" s="21"/>
      <c r="E66" s="21"/>
      <c r="F66" s="21"/>
      <c r="G66" s="37"/>
      <c r="H66" s="49" t="s">
        <v>50</v>
      </c>
      <c r="I66" s="60"/>
      <c r="J66" s="60"/>
      <c r="K66" s="67"/>
      <c r="L66" s="11" t="s">
        <v>52</v>
      </c>
      <c r="M66" s="17"/>
      <c r="N66" s="17"/>
      <c r="O66" s="17"/>
      <c r="P66" s="17"/>
      <c r="Q66" s="17"/>
      <c r="R66" s="17"/>
      <c r="S66" s="17"/>
      <c r="T66" s="17"/>
      <c r="U66" s="17"/>
      <c r="V66" s="72"/>
      <c r="W66" s="77"/>
      <c r="X66" s="84"/>
      <c r="Y66" s="84"/>
      <c r="Z66" s="84"/>
      <c r="AA66" s="84"/>
      <c r="AB66" s="84"/>
      <c r="AC66" s="84"/>
      <c r="AD66" s="84"/>
      <c r="AE66" s="84"/>
      <c r="AF66" s="84"/>
      <c r="AG66" s="84"/>
      <c r="AH66" s="84"/>
      <c r="AI66" s="84"/>
      <c r="AJ66" s="84"/>
      <c r="AK66" s="84"/>
      <c r="AL66" s="84"/>
      <c r="AM66" s="102"/>
      <c r="AN66" s="106"/>
      <c r="AO66" s="113"/>
      <c r="AP66" s="113"/>
      <c r="AQ66" s="113"/>
      <c r="AR66" s="113"/>
      <c r="AS66" s="113"/>
      <c r="AT66" s="113"/>
      <c r="AU66" s="113"/>
      <c r="AV66" s="113"/>
      <c r="AW66" s="113"/>
      <c r="AX66" s="113"/>
      <c r="AY66" s="113"/>
      <c r="AZ66" s="113"/>
      <c r="BA66" s="113"/>
      <c r="BB66" s="113"/>
      <c r="BC66" s="113"/>
      <c r="BD66" s="138"/>
      <c r="BE66" s="148"/>
      <c r="BF66" s="158"/>
      <c r="BG66" s="158"/>
      <c r="BH66" s="158"/>
      <c r="BI66" s="158"/>
      <c r="BJ66" s="158"/>
      <c r="BK66" s="158"/>
      <c r="BL66" s="158"/>
      <c r="BM66" s="158"/>
      <c r="BN66" s="158"/>
      <c r="BO66" s="158"/>
      <c r="BP66" s="158"/>
      <c r="BQ66" s="158"/>
      <c r="BR66" s="158"/>
      <c r="BS66" s="158"/>
      <c r="BT66" s="158"/>
      <c r="BU66" s="168"/>
      <c r="BV66" s="106"/>
      <c r="BW66" s="113"/>
      <c r="BX66" s="113"/>
      <c r="BY66" s="113"/>
      <c r="BZ66" s="113"/>
      <c r="CA66" s="113"/>
      <c r="CB66" s="113"/>
      <c r="CC66" s="113"/>
      <c r="CD66" s="113"/>
      <c r="CE66" s="113"/>
      <c r="CF66" s="113"/>
      <c r="CG66" s="113"/>
      <c r="CH66" s="113"/>
      <c r="CI66" s="113"/>
      <c r="CJ66" s="113"/>
      <c r="CK66" s="113"/>
      <c r="CL66" s="138"/>
      <c r="CM66" s="14"/>
    </row>
    <row r="67" spans="3:91" ht="6" customHeight="1">
      <c r="C67" s="14"/>
      <c r="D67" s="21"/>
      <c r="E67" s="21"/>
      <c r="F67" s="21"/>
      <c r="G67" s="37"/>
      <c r="H67" s="50"/>
      <c r="I67" s="61"/>
      <c r="J67" s="61"/>
      <c r="K67" s="68"/>
      <c r="L67" s="12"/>
      <c r="M67" s="18"/>
      <c r="N67" s="18"/>
      <c r="O67" s="18"/>
      <c r="P67" s="18"/>
      <c r="Q67" s="18"/>
      <c r="R67" s="18"/>
      <c r="S67" s="18"/>
      <c r="T67" s="18"/>
      <c r="U67" s="18"/>
      <c r="V67" s="73"/>
      <c r="W67" s="78"/>
      <c r="X67" s="85"/>
      <c r="Y67" s="85"/>
      <c r="Z67" s="85"/>
      <c r="AA67" s="85"/>
      <c r="AB67" s="85"/>
      <c r="AC67" s="85"/>
      <c r="AD67" s="85"/>
      <c r="AE67" s="85"/>
      <c r="AF67" s="85"/>
      <c r="AG67" s="85"/>
      <c r="AH67" s="85"/>
      <c r="AI67" s="85"/>
      <c r="AJ67" s="85"/>
      <c r="AK67" s="85"/>
      <c r="AL67" s="85"/>
      <c r="AM67" s="103"/>
      <c r="AN67" s="107"/>
      <c r="AO67" s="114"/>
      <c r="AP67" s="114"/>
      <c r="AQ67" s="114"/>
      <c r="AR67" s="114"/>
      <c r="AS67" s="114"/>
      <c r="AT67" s="114"/>
      <c r="AU67" s="114"/>
      <c r="AV67" s="114"/>
      <c r="AW67" s="114"/>
      <c r="AX67" s="114"/>
      <c r="AY67" s="114"/>
      <c r="AZ67" s="114"/>
      <c r="BA67" s="114"/>
      <c r="BB67" s="114"/>
      <c r="BC67" s="114"/>
      <c r="BD67" s="139"/>
      <c r="BE67" s="149"/>
      <c r="BF67" s="159"/>
      <c r="BG67" s="159"/>
      <c r="BH67" s="159"/>
      <c r="BI67" s="159"/>
      <c r="BJ67" s="159"/>
      <c r="BK67" s="159"/>
      <c r="BL67" s="159"/>
      <c r="BM67" s="159"/>
      <c r="BN67" s="159"/>
      <c r="BO67" s="159"/>
      <c r="BP67" s="159"/>
      <c r="BQ67" s="159"/>
      <c r="BR67" s="159"/>
      <c r="BS67" s="159"/>
      <c r="BT67" s="159"/>
      <c r="BU67" s="169"/>
      <c r="BV67" s="107"/>
      <c r="BW67" s="114"/>
      <c r="BX67" s="114"/>
      <c r="BY67" s="114"/>
      <c r="BZ67" s="114"/>
      <c r="CA67" s="114"/>
      <c r="CB67" s="114"/>
      <c r="CC67" s="114"/>
      <c r="CD67" s="114"/>
      <c r="CE67" s="114"/>
      <c r="CF67" s="114"/>
      <c r="CG67" s="114"/>
      <c r="CH67" s="114"/>
      <c r="CI67" s="114"/>
      <c r="CJ67" s="114"/>
      <c r="CK67" s="114"/>
      <c r="CL67" s="139"/>
      <c r="CM67" s="14"/>
    </row>
    <row r="68" spans="3:91" ht="6" customHeight="1">
      <c r="C68" s="14"/>
      <c r="D68" s="21"/>
      <c r="E68" s="21"/>
      <c r="F68" s="21"/>
      <c r="G68" s="37"/>
      <c r="H68" s="50"/>
      <c r="I68" s="61"/>
      <c r="J68" s="61"/>
      <c r="K68" s="68"/>
      <c r="L68" s="12"/>
      <c r="M68" s="18"/>
      <c r="N68" s="18"/>
      <c r="O68" s="18"/>
      <c r="P68" s="18"/>
      <c r="Q68" s="18"/>
      <c r="R68" s="18"/>
      <c r="S68" s="18"/>
      <c r="T68" s="18"/>
      <c r="U68" s="18"/>
      <c r="V68" s="73"/>
      <c r="W68" s="78"/>
      <c r="X68" s="85"/>
      <c r="Y68" s="85"/>
      <c r="Z68" s="85"/>
      <c r="AA68" s="85"/>
      <c r="AB68" s="85"/>
      <c r="AC68" s="85"/>
      <c r="AD68" s="85"/>
      <c r="AE68" s="85"/>
      <c r="AF68" s="85"/>
      <c r="AG68" s="85"/>
      <c r="AH68" s="85"/>
      <c r="AI68" s="85"/>
      <c r="AJ68" s="85"/>
      <c r="AK68" s="85"/>
      <c r="AL68" s="85"/>
      <c r="AM68" s="103"/>
      <c r="AN68" s="107"/>
      <c r="AO68" s="114"/>
      <c r="AP68" s="114"/>
      <c r="AQ68" s="114"/>
      <c r="AR68" s="114"/>
      <c r="AS68" s="114"/>
      <c r="AT68" s="114"/>
      <c r="AU68" s="114"/>
      <c r="AV68" s="114"/>
      <c r="AW68" s="114"/>
      <c r="AX68" s="114"/>
      <c r="AY68" s="114"/>
      <c r="AZ68" s="114"/>
      <c r="BA68" s="114"/>
      <c r="BB68" s="114"/>
      <c r="BC68" s="114"/>
      <c r="BD68" s="139"/>
      <c r="BE68" s="149"/>
      <c r="BF68" s="159"/>
      <c r="BG68" s="159"/>
      <c r="BH68" s="159"/>
      <c r="BI68" s="159"/>
      <c r="BJ68" s="159"/>
      <c r="BK68" s="159"/>
      <c r="BL68" s="159"/>
      <c r="BM68" s="159"/>
      <c r="BN68" s="159"/>
      <c r="BO68" s="159"/>
      <c r="BP68" s="159"/>
      <c r="BQ68" s="159"/>
      <c r="BR68" s="159"/>
      <c r="BS68" s="159"/>
      <c r="BT68" s="159"/>
      <c r="BU68" s="169"/>
      <c r="BV68" s="107"/>
      <c r="BW68" s="114"/>
      <c r="BX68" s="114"/>
      <c r="BY68" s="114"/>
      <c r="BZ68" s="114"/>
      <c r="CA68" s="114"/>
      <c r="CB68" s="114"/>
      <c r="CC68" s="114"/>
      <c r="CD68" s="114"/>
      <c r="CE68" s="114"/>
      <c r="CF68" s="114"/>
      <c r="CG68" s="114"/>
      <c r="CH68" s="114"/>
      <c r="CI68" s="114"/>
      <c r="CJ68" s="114"/>
      <c r="CK68" s="114"/>
      <c r="CL68" s="139"/>
      <c r="CM68" s="14"/>
    </row>
    <row r="69" spans="3:91" ht="6" customHeight="1">
      <c r="C69" s="14"/>
      <c r="D69" s="21"/>
      <c r="E69" s="21"/>
      <c r="F69" s="21"/>
      <c r="G69" s="37"/>
      <c r="H69" s="50"/>
      <c r="I69" s="61"/>
      <c r="J69" s="61"/>
      <c r="K69" s="68"/>
      <c r="L69" s="12"/>
      <c r="M69" s="18"/>
      <c r="N69" s="18"/>
      <c r="O69" s="18"/>
      <c r="P69" s="18"/>
      <c r="Q69" s="18"/>
      <c r="R69" s="18"/>
      <c r="S69" s="18"/>
      <c r="T69" s="18"/>
      <c r="U69" s="18"/>
      <c r="V69" s="73"/>
      <c r="W69" s="78"/>
      <c r="X69" s="85"/>
      <c r="Y69" s="85"/>
      <c r="Z69" s="85"/>
      <c r="AA69" s="85"/>
      <c r="AB69" s="85"/>
      <c r="AC69" s="85"/>
      <c r="AD69" s="85"/>
      <c r="AE69" s="85"/>
      <c r="AF69" s="85"/>
      <c r="AG69" s="85"/>
      <c r="AH69" s="85"/>
      <c r="AI69" s="85"/>
      <c r="AJ69" s="85"/>
      <c r="AK69" s="85"/>
      <c r="AL69" s="85"/>
      <c r="AM69" s="103"/>
      <c r="AN69" s="107"/>
      <c r="AO69" s="114"/>
      <c r="AP69" s="114"/>
      <c r="AQ69" s="114"/>
      <c r="AR69" s="114"/>
      <c r="AS69" s="114"/>
      <c r="AT69" s="114"/>
      <c r="AU69" s="114"/>
      <c r="AV69" s="114"/>
      <c r="AW69" s="114"/>
      <c r="AX69" s="114"/>
      <c r="AY69" s="114"/>
      <c r="AZ69" s="114"/>
      <c r="BA69" s="114"/>
      <c r="BB69" s="114"/>
      <c r="BC69" s="114"/>
      <c r="BD69" s="139"/>
      <c r="BE69" s="149"/>
      <c r="BF69" s="159"/>
      <c r="BG69" s="159"/>
      <c r="BH69" s="159"/>
      <c r="BI69" s="159"/>
      <c r="BJ69" s="159"/>
      <c r="BK69" s="159"/>
      <c r="BL69" s="159"/>
      <c r="BM69" s="159"/>
      <c r="BN69" s="159"/>
      <c r="BO69" s="159"/>
      <c r="BP69" s="159"/>
      <c r="BQ69" s="159"/>
      <c r="BR69" s="159"/>
      <c r="BS69" s="159"/>
      <c r="BT69" s="159"/>
      <c r="BU69" s="169"/>
      <c r="BV69" s="107"/>
      <c r="BW69" s="114"/>
      <c r="BX69" s="114"/>
      <c r="BY69" s="114"/>
      <c r="BZ69" s="114"/>
      <c r="CA69" s="114"/>
      <c r="CB69" s="114"/>
      <c r="CC69" s="114"/>
      <c r="CD69" s="114"/>
      <c r="CE69" s="114"/>
      <c r="CF69" s="114"/>
      <c r="CG69" s="114"/>
      <c r="CH69" s="114"/>
      <c r="CI69" s="114"/>
      <c r="CJ69" s="114"/>
      <c r="CK69" s="114"/>
      <c r="CL69" s="139"/>
      <c r="CM69" s="14"/>
    </row>
    <row r="70" spans="3:91" ht="6" customHeight="1">
      <c r="C70" s="14"/>
      <c r="D70" s="21"/>
      <c r="E70" s="21"/>
      <c r="F70" s="21"/>
      <c r="G70" s="37"/>
      <c r="H70" s="50"/>
      <c r="I70" s="61"/>
      <c r="J70" s="61"/>
      <c r="K70" s="68"/>
      <c r="L70" s="13"/>
      <c r="M70" s="19"/>
      <c r="N70" s="19"/>
      <c r="O70" s="19"/>
      <c r="P70" s="19"/>
      <c r="Q70" s="19"/>
      <c r="R70" s="19"/>
      <c r="S70" s="19"/>
      <c r="T70" s="19"/>
      <c r="U70" s="19"/>
      <c r="V70" s="74"/>
      <c r="W70" s="79"/>
      <c r="X70" s="86"/>
      <c r="Y70" s="86"/>
      <c r="Z70" s="86"/>
      <c r="AA70" s="86"/>
      <c r="AB70" s="86"/>
      <c r="AC70" s="86"/>
      <c r="AD70" s="86"/>
      <c r="AE70" s="86"/>
      <c r="AF70" s="86"/>
      <c r="AG70" s="86"/>
      <c r="AH70" s="86"/>
      <c r="AI70" s="86"/>
      <c r="AJ70" s="86"/>
      <c r="AK70" s="86"/>
      <c r="AL70" s="86"/>
      <c r="AM70" s="104"/>
      <c r="AN70" s="108"/>
      <c r="AO70" s="115"/>
      <c r="AP70" s="115"/>
      <c r="AQ70" s="115"/>
      <c r="AR70" s="115"/>
      <c r="AS70" s="115"/>
      <c r="AT70" s="115"/>
      <c r="AU70" s="115"/>
      <c r="AV70" s="115"/>
      <c r="AW70" s="115"/>
      <c r="AX70" s="115"/>
      <c r="AY70" s="115"/>
      <c r="AZ70" s="115"/>
      <c r="BA70" s="115"/>
      <c r="BB70" s="115"/>
      <c r="BC70" s="115"/>
      <c r="BD70" s="140"/>
      <c r="BE70" s="150"/>
      <c r="BF70" s="160"/>
      <c r="BG70" s="160"/>
      <c r="BH70" s="160"/>
      <c r="BI70" s="160"/>
      <c r="BJ70" s="160"/>
      <c r="BK70" s="160"/>
      <c r="BL70" s="160"/>
      <c r="BM70" s="160"/>
      <c r="BN70" s="160"/>
      <c r="BO70" s="160"/>
      <c r="BP70" s="160"/>
      <c r="BQ70" s="160"/>
      <c r="BR70" s="160"/>
      <c r="BS70" s="160"/>
      <c r="BT70" s="160"/>
      <c r="BU70" s="170"/>
      <c r="BV70" s="108"/>
      <c r="BW70" s="115"/>
      <c r="BX70" s="115"/>
      <c r="BY70" s="115"/>
      <c r="BZ70" s="115"/>
      <c r="CA70" s="115"/>
      <c r="CB70" s="115"/>
      <c r="CC70" s="115"/>
      <c r="CD70" s="115"/>
      <c r="CE70" s="115"/>
      <c r="CF70" s="115"/>
      <c r="CG70" s="115"/>
      <c r="CH70" s="115"/>
      <c r="CI70" s="115"/>
      <c r="CJ70" s="115"/>
      <c r="CK70" s="115"/>
      <c r="CL70" s="140"/>
      <c r="CM70" s="14"/>
    </row>
    <row r="71" spans="3:91" ht="6" customHeight="1">
      <c r="C71" s="14"/>
      <c r="D71" s="21"/>
      <c r="E71" s="21"/>
      <c r="F71" s="21"/>
      <c r="G71" s="37"/>
      <c r="H71" s="50"/>
      <c r="I71" s="61"/>
      <c r="J71" s="61"/>
      <c r="K71" s="68"/>
      <c r="L71" s="18" t="s">
        <v>165</v>
      </c>
      <c r="M71" s="18"/>
      <c r="N71" s="18"/>
      <c r="O71" s="18"/>
      <c r="P71" s="18"/>
      <c r="Q71" s="18"/>
      <c r="R71" s="18"/>
      <c r="S71" s="18"/>
      <c r="T71" s="18"/>
      <c r="U71" s="18"/>
      <c r="V71" s="73"/>
      <c r="W71" s="80"/>
      <c r="X71" s="60"/>
      <c r="Y71" s="60"/>
      <c r="Z71" s="60"/>
      <c r="AA71" s="60"/>
      <c r="AB71" s="60"/>
      <c r="AC71" s="60"/>
      <c r="AD71" s="60"/>
      <c r="AE71" s="60"/>
      <c r="AF71" s="60"/>
      <c r="AG71" s="60"/>
      <c r="AH71" s="60"/>
      <c r="AI71" s="60"/>
      <c r="AJ71" s="60"/>
      <c r="AK71" s="60"/>
      <c r="AL71" s="60"/>
      <c r="AM71" s="67"/>
      <c r="AN71" s="109"/>
      <c r="AO71" s="116"/>
      <c r="AP71" s="116"/>
      <c r="AQ71" s="116"/>
      <c r="AR71" s="116"/>
      <c r="AS71" s="116"/>
      <c r="AT71" s="116"/>
      <c r="AU71" s="116"/>
      <c r="AV71" s="116"/>
      <c r="AW71" s="116"/>
      <c r="AX71" s="116"/>
      <c r="AY71" s="116"/>
      <c r="AZ71" s="116"/>
      <c r="BA71" s="116"/>
      <c r="BB71" s="116"/>
      <c r="BC71" s="116"/>
      <c r="BD71" s="141"/>
      <c r="BE71" s="151"/>
      <c r="BF71" s="60"/>
      <c r="BG71" s="60"/>
      <c r="BH71" s="60"/>
      <c r="BI71" s="60"/>
      <c r="BJ71" s="60"/>
      <c r="BK71" s="60"/>
      <c r="BL71" s="60"/>
      <c r="BM71" s="60"/>
      <c r="BN71" s="60"/>
      <c r="BO71" s="60"/>
      <c r="BP71" s="60"/>
      <c r="BQ71" s="60"/>
      <c r="BR71" s="60"/>
      <c r="BS71" s="60"/>
      <c r="BT71" s="60"/>
      <c r="BU71" s="60"/>
      <c r="BV71" s="109"/>
      <c r="BW71" s="116"/>
      <c r="BX71" s="116"/>
      <c r="BY71" s="116"/>
      <c r="BZ71" s="116"/>
      <c r="CA71" s="116"/>
      <c r="CB71" s="116"/>
      <c r="CC71" s="116"/>
      <c r="CD71" s="116"/>
      <c r="CE71" s="116"/>
      <c r="CF71" s="116"/>
      <c r="CG71" s="116"/>
      <c r="CH71" s="116"/>
      <c r="CI71" s="116"/>
      <c r="CJ71" s="116"/>
      <c r="CK71" s="116"/>
      <c r="CL71" s="141"/>
      <c r="CM71" s="14"/>
    </row>
    <row r="72" spans="3:91" ht="6" customHeight="1">
      <c r="C72" s="14"/>
      <c r="D72" s="21"/>
      <c r="E72" s="21"/>
      <c r="F72" s="21"/>
      <c r="G72" s="37"/>
      <c r="H72" s="50"/>
      <c r="I72" s="61"/>
      <c r="J72" s="61"/>
      <c r="K72" s="68"/>
      <c r="L72" s="18"/>
      <c r="M72" s="18"/>
      <c r="N72" s="18"/>
      <c r="O72" s="18"/>
      <c r="P72" s="18"/>
      <c r="Q72" s="18"/>
      <c r="R72" s="18"/>
      <c r="S72" s="18"/>
      <c r="T72" s="18"/>
      <c r="U72" s="18"/>
      <c r="V72" s="73"/>
      <c r="W72" s="50"/>
      <c r="X72" s="61"/>
      <c r="Y72" s="61"/>
      <c r="Z72" s="61"/>
      <c r="AA72" s="61"/>
      <c r="AB72" s="61"/>
      <c r="AC72" s="61"/>
      <c r="AD72" s="61"/>
      <c r="AE72" s="61"/>
      <c r="AF72" s="61"/>
      <c r="AG72" s="61"/>
      <c r="AH72" s="61"/>
      <c r="AI72" s="61"/>
      <c r="AJ72" s="61"/>
      <c r="AK72" s="61"/>
      <c r="AL72" s="61"/>
      <c r="AM72" s="68"/>
      <c r="AN72" s="110"/>
      <c r="AO72" s="117"/>
      <c r="AP72" s="117"/>
      <c r="AQ72" s="117"/>
      <c r="AR72" s="117"/>
      <c r="AS72" s="117"/>
      <c r="AT72" s="117"/>
      <c r="AU72" s="117"/>
      <c r="AV72" s="117"/>
      <c r="AW72" s="117"/>
      <c r="AX72" s="117"/>
      <c r="AY72" s="117"/>
      <c r="AZ72" s="117"/>
      <c r="BA72" s="117"/>
      <c r="BB72" s="117"/>
      <c r="BC72" s="117"/>
      <c r="BD72" s="142"/>
      <c r="BE72" s="61"/>
      <c r="BF72" s="61"/>
      <c r="BG72" s="61"/>
      <c r="BH72" s="61"/>
      <c r="BI72" s="61"/>
      <c r="BJ72" s="61"/>
      <c r="BK72" s="61"/>
      <c r="BL72" s="61"/>
      <c r="BM72" s="61"/>
      <c r="BN72" s="61"/>
      <c r="BO72" s="61"/>
      <c r="BP72" s="61"/>
      <c r="BQ72" s="61"/>
      <c r="BR72" s="61"/>
      <c r="BS72" s="61"/>
      <c r="BT72" s="61"/>
      <c r="BU72" s="61"/>
      <c r="BV72" s="110"/>
      <c r="BW72" s="117"/>
      <c r="BX72" s="117"/>
      <c r="BY72" s="117"/>
      <c r="BZ72" s="117"/>
      <c r="CA72" s="117"/>
      <c r="CB72" s="117"/>
      <c r="CC72" s="117"/>
      <c r="CD72" s="117"/>
      <c r="CE72" s="117"/>
      <c r="CF72" s="117"/>
      <c r="CG72" s="117"/>
      <c r="CH72" s="117"/>
      <c r="CI72" s="117"/>
      <c r="CJ72" s="117"/>
      <c r="CK72" s="117"/>
      <c r="CL72" s="142"/>
      <c r="CM72" s="14"/>
    </row>
    <row r="73" spans="3:91" ht="6" customHeight="1">
      <c r="C73" s="14"/>
      <c r="D73" s="21"/>
      <c r="E73" s="21"/>
      <c r="F73" s="21"/>
      <c r="G73" s="37"/>
      <c r="H73" s="50"/>
      <c r="I73" s="61"/>
      <c r="J73" s="61"/>
      <c r="K73" s="68"/>
      <c r="L73" s="18"/>
      <c r="M73" s="18"/>
      <c r="N73" s="18"/>
      <c r="O73" s="18"/>
      <c r="P73" s="18"/>
      <c r="Q73" s="18"/>
      <c r="R73" s="18"/>
      <c r="S73" s="18"/>
      <c r="T73" s="18"/>
      <c r="U73" s="18"/>
      <c r="V73" s="73"/>
      <c r="W73" s="50"/>
      <c r="X73" s="61"/>
      <c r="Y73" s="61"/>
      <c r="Z73" s="61"/>
      <c r="AA73" s="61"/>
      <c r="AB73" s="61"/>
      <c r="AC73" s="61"/>
      <c r="AD73" s="61"/>
      <c r="AE73" s="61"/>
      <c r="AF73" s="61"/>
      <c r="AG73" s="61"/>
      <c r="AH73" s="61"/>
      <c r="AI73" s="61"/>
      <c r="AJ73" s="61"/>
      <c r="AK73" s="61"/>
      <c r="AL73" s="61"/>
      <c r="AM73" s="68"/>
      <c r="AN73" s="110"/>
      <c r="AO73" s="117"/>
      <c r="AP73" s="117"/>
      <c r="AQ73" s="117"/>
      <c r="AR73" s="117"/>
      <c r="AS73" s="117"/>
      <c r="AT73" s="117"/>
      <c r="AU73" s="117"/>
      <c r="AV73" s="117"/>
      <c r="AW73" s="117"/>
      <c r="AX73" s="117"/>
      <c r="AY73" s="117"/>
      <c r="AZ73" s="117"/>
      <c r="BA73" s="117"/>
      <c r="BB73" s="117"/>
      <c r="BC73" s="117"/>
      <c r="BD73" s="142"/>
      <c r="BE73" s="61"/>
      <c r="BF73" s="61"/>
      <c r="BG73" s="61"/>
      <c r="BH73" s="61"/>
      <c r="BI73" s="61"/>
      <c r="BJ73" s="61"/>
      <c r="BK73" s="61"/>
      <c r="BL73" s="61"/>
      <c r="BM73" s="61"/>
      <c r="BN73" s="61"/>
      <c r="BO73" s="61"/>
      <c r="BP73" s="61"/>
      <c r="BQ73" s="61"/>
      <c r="BR73" s="61"/>
      <c r="BS73" s="61"/>
      <c r="BT73" s="61"/>
      <c r="BU73" s="61"/>
      <c r="BV73" s="110"/>
      <c r="BW73" s="117"/>
      <c r="BX73" s="117"/>
      <c r="BY73" s="117"/>
      <c r="BZ73" s="117"/>
      <c r="CA73" s="117"/>
      <c r="CB73" s="117"/>
      <c r="CC73" s="117"/>
      <c r="CD73" s="117"/>
      <c r="CE73" s="117"/>
      <c r="CF73" s="117"/>
      <c r="CG73" s="117"/>
      <c r="CH73" s="117"/>
      <c r="CI73" s="117"/>
      <c r="CJ73" s="117"/>
      <c r="CK73" s="117"/>
      <c r="CL73" s="142"/>
      <c r="CM73" s="14"/>
    </row>
    <row r="74" spans="3:91" ht="6" customHeight="1">
      <c r="C74" s="14"/>
      <c r="D74" s="21"/>
      <c r="E74" s="21"/>
      <c r="F74" s="21"/>
      <c r="G74" s="37"/>
      <c r="H74" s="50"/>
      <c r="I74" s="61"/>
      <c r="J74" s="61"/>
      <c r="K74" s="68"/>
      <c r="L74" s="18"/>
      <c r="M74" s="18"/>
      <c r="N74" s="18"/>
      <c r="O74" s="18"/>
      <c r="P74" s="18"/>
      <c r="Q74" s="18"/>
      <c r="R74" s="18"/>
      <c r="S74" s="18"/>
      <c r="T74" s="18"/>
      <c r="U74" s="18"/>
      <c r="V74" s="73"/>
      <c r="W74" s="50"/>
      <c r="X74" s="61"/>
      <c r="Y74" s="61"/>
      <c r="Z74" s="61"/>
      <c r="AA74" s="61"/>
      <c r="AB74" s="61"/>
      <c r="AC74" s="61"/>
      <c r="AD74" s="61"/>
      <c r="AE74" s="61"/>
      <c r="AF74" s="61"/>
      <c r="AG74" s="61"/>
      <c r="AH74" s="61"/>
      <c r="AI74" s="61"/>
      <c r="AJ74" s="61"/>
      <c r="AK74" s="61"/>
      <c r="AL74" s="61"/>
      <c r="AM74" s="68"/>
      <c r="AN74" s="110"/>
      <c r="AO74" s="117"/>
      <c r="AP74" s="117"/>
      <c r="AQ74" s="117"/>
      <c r="AR74" s="117"/>
      <c r="AS74" s="117"/>
      <c r="AT74" s="117"/>
      <c r="AU74" s="117"/>
      <c r="AV74" s="117"/>
      <c r="AW74" s="117"/>
      <c r="AX74" s="117"/>
      <c r="AY74" s="117"/>
      <c r="AZ74" s="117"/>
      <c r="BA74" s="117"/>
      <c r="BB74" s="117"/>
      <c r="BC74" s="117"/>
      <c r="BD74" s="142"/>
      <c r="BE74" s="61"/>
      <c r="BF74" s="61"/>
      <c r="BG74" s="61"/>
      <c r="BH74" s="61"/>
      <c r="BI74" s="61"/>
      <c r="BJ74" s="61"/>
      <c r="BK74" s="61"/>
      <c r="BL74" s="61"/>
      <c r="BM74" s="61"/>
      <c r="BN74" s="61"/>
      <c r="BO74" s="61"/>
      <c r="BP74" s="61"/>
      <c r="BQ74" s="61"/>
      <c r="BR74" s="61"/>
      <c r="BS74" s="61"/>
      <c r="BT74" s="61"/>
      <c r="BU74" s="61"/>
      <c r="BV74" s="110"/>
      <c r="BW74" s="117"/>
      <c r="BX74" s="117"/>
      <c r="BY74" s="117"/>
      <c r="BZ74" s="117"/>
      <c r="CA74" s="117"/>
      <c r="CB74" s="117"/>
      <c r="CC74" s="117"/>
      <c r="CD74" s="117"/>
      <c r="CE74" s="117"/>
      <c r="CF74" s="117"/>
      <c r="CG74" s="117"/>
      <c r="CH74" s="117"/>
      <c r="CI74" s="117"/>
      <c r="CJ74" s="117"/>
      <c r="CK74" s="117"/>
      <c r="CL74" s="142"/>
      <c r="CM74" s="14"/>
    </row>
    <row r="75" spans="3:91" ht="6" customHeight="1">
      <c r="C75" s="14"/>
      <c r="D75" s="21"/>
      <c r="E75" s="21"/>
      <c r="F75" s="21"/>
      <c r="G75" s="37"/>
      <c r="H75" s="51"/>
      <c r="I75" s="62"/>
      <c r="J75" s="62"/>
      <c r="K75" s="69"/>
      <c r="L75" s="19"/>
      <c r="M75" s="19"/>
      <c r="N75" s="19"/>
      <c r="O75" s="19"/>
      <c r="P75" s="19"/>
      <c r="Q75" s="19"/>
      <c r="R75" s="19"/>
      <c r="S75" s="19"/>
      <c r="T75" s="19"/>
      <c r="U75" s="19"/>
      <c r="V75" s="74"/>
      <c r="W75" s="51"/>
      <c r="X75" s="62"/>
      <c r="Y75" s="62"/>
      <c r="Z75" s="62"/>
      <c r="AA75" s="62"/>
      <c r="AB75" s="62"/>
      <c r="AC75" s="62"/>
      <c r="AD75" s="62"/>
      <c r="AE75" s="62"/>
      <c r="AF75" s="62"/>
      <c r="AG75" s="62"/>
      <c r="AH75" s="62"/>
      <c r="AI75" s="62"/>
      <c r="AJ75" s="62"/>
      <c r="AK75" s="62"/>
      <c r="AL75" s="62"/>
      <c r="AM75" s="69"/>
      <c r="AN75" s="111"/>
      <c r="AO75" s="118"/>
      <c r="AP75" s="118"/>
      <c r="AQ75" s="118"/>
      <c r="AR75" s="118"/>
      <c r="AS75" s="118"/>
      <c r="AT75" s="118"/>
      <c r="AU75" s="118"/>
      <c r="AV75" s="118"/>
      <c r="AW75" s="118"/>
      <c r="AX75" s="118"/>
      <c r="AY75" s="118"/>
      <c r="AZ75" s="118"/>
      <c r="BA75" s="118"/>
      <c r="BB75" s="118"/>
      <c r="BC75" s="118"/>
      <c r="BD75" s="143"/>
      <c r="BE75" s="62"/>
      <c r="BF75" s="62"/>
      <c r="BG75" s="62"/>
      <c r="BH75" s="62"/>
      <c r="BI75" s="62"/>
      <c r="BJ75" s="62"/>
      <c r="BK75" s="62"/>
      <c r="BL75" s="62"/>
      <c r="BM75" s="62"/>
      <c r="BN75" s="62"/>
      <c r="BO75" s="62"/>
      <c r="BP75" s="62"/>
      <c r="BQ75" s="62"/>
      <c r="BR75" s="62"/>
      <c r="BS75" s="62"/>
      <c r="BT75" s="62"/>
      <c r="BU75" s="62"/>
      <c r="BV75" s="111"/>
      <c r="BW75" s="118"/>
      <c r="BX75" s="118"/>
      <c r="BY75" s="118"/>
      <c r="BZ75" s="118"/>
      <c r="CA75" s="118"/>
      <c r="CB75" s="118"/>
      <c r="CC75" s="118"/>
      <c r="CD75" s="118"/>
      <c r="CE75" s="118"/>
      <c r="CF75" s="118"/>
      <c r="CG75" s="118"/>
      <c r="CH75" s="118"/>
      <c r="CI75" s="118"/>
      <c r="CJ75" s="118"/>
      <c r="CK75" s="118"/>
      <c r="CL75" s="143"/>
      <c r="CM75" s="14"/>
    </row>
    <row r="76" spans="3:91" ht="6" customHeight="1">
      <c r="C76" s="14"/>
      <c r="D76" s="21"/>
      <c r="E76" s="21"/>
      <c r="F76" s="21"/>
      <c r="G76" s="37"/>
      <c r="H76" s="11" t="s">
        <v>4</v>
      </c>
      <c r="I76" s="17"/>
      <c r="J76" s="17"/>
      <c r="K76" s="17"/>
      <c r="L76" s="17"/>
      <c r="M76" s="17"/>
      <c r="N76" s="17"/>
      <c r="O76" s="17"/>
      <c r="P76" s="17"/>
      <c r="Q76" s="17"/>
      <c r="R76" s="17"/>
      <c r="S76" s="17"/>
      <c r="T76" s="17"/>
      <c r="U76" s="17"/>
      <c r="V76" s="72"/>
      <c r="W76" s="81"/>
      <c r="X76" s="61"/>
      <c r="Y76" s="61"/>
      <c r="Z76" s="61"/>
      <c r="AA76" s="61"/>
      <c r="AB76" s="61"/>
      <c r="AC76" s="61"/>
      <c r="AD76" s="61"/>
      <c r="AE76" s="61"/>
      <c r="AF76" s="61"/>
      <c r="AG76" s="61"/>
      <c r="AH76" s="61"/>
      <c r="AI76" s="61"/>
      <c r="AJ76" s="61"/>
      <c r="AK76" s="61"/>
      <c r="AL76" s="61"/>
      <c r="AM76" s="68"/>
      <c r="AN76" s="112"/>
      <c r="AO76" s="61"/>
      <c r="AP76" s="61"/>
      <c r="AQ76" s="61"/>
      <c r="AR76" s="61"/>
      <c r="AS76" s="61"/>
      <c r="AT76" s="61"/>
      <c r="AU76" s="61"/>
      <c r="AV76" s="61"/>
      <c r="AW76" s="61"/>
      <c r="AX76" s="61"/>
      <c r="AY76" s="61"/>
      <c r="AZ76" s="61"/>
      <c r="BA76" s="61"/>
      <c r="BB76" s="61"/>
      <c r="BC76" s="61"/>
      <c r="BD76" s="68"/>
      <c r="BE76" s="112"/>
      <c r="BF76" s="61"/>
      <c r="BG76" s="61"/>
      <c r="BH76" s="61"/>
      <c r="BI76" s="61"/>
      <c r="BJ76" s="61"/>
      <c r="BK76" s="61"/>
      <c r="BL76" s="61"/>
      <c r="BM76" s="61"/>
      <c r="BN76" s="61"/>
      <c r="BO76" s="61"/>
      <c r="BP76" s="61"/>
      <c r="BQ76" s="61"/>
      <c r="BR76" s="61"/>
      <c r="BS76" s="61"/>
      <c r="BT76" s="61"/>
      <c r="BU76" s="61"/>
      <c r="BV76" s="81"/>
      <c r="BW76" s="61"/>
      <c r="BX76" s="61"/>
      <c r="BY76" s="61"/>
      <c r="BZ76" s="61"/>
      <c r="CA76" s="61"/>
      <c r="CB76" s="61"/>
      <c r="CC76" s="61"/>
      <c r="CD76" s="61"/>
      <c r="CE76" s="61"/>
      <c r="CF76" s="61"/>
      <c r="CG76" s="61"/>
      <c r="CH76" s="61"/>
      <c r="CI76" s="61"/>
      <c r="CJ76" s="61"/>
      <c r="CK76" s="61"/>
      <c r="CL76" s="68"/>
      <c r="CM76" s="14"/>
    </row>
    <row r="77" spans="3:91" ht="6" customHeight="1">
      <c r="C77" s="14"/>
      <c r="D77" s="21"/>
      <c r="E77" s="21"/>
      <c r="F77" s="21"/>
      <c r="G77" s="37"/>
      <c r="H77" s="12"/>
      <c r="I77" s="18"/>
      <c r="J77" s="18"/>
      <c r="K77" s="18"/>
      <c r="L77" s="18"/>
      <c r="M77" s="18"/>
      <c r="N77" s="18"/>
      <c r="O77" s="18"/>
      <c r="P77" s="18"/>
      <c r="Q77" s="18"/>
      <c r="R77" s="18"/>
      <c r="S77" s="18"/>
      <c r="T77" s="18"/>
      <c r="U77" s="18"/>
      <c r="V77" s="73"/>
      <c r="W77" s="50"/>
      <c r="X77" s="61"/>
      <c r="Y77" s="61"/>
      <c r="Z77" s="61"/>
      <c r="AA77" s="61"/>
      <c r="AB77" s="61"/>
      <c r="AC77" s="61"/>
      <c r="AD77" s="61"/>
      <c r="AE77" s="61"/>
      <c r="AF77" s="61"/>
      <c r="AG77" s="61"/>
      <c r="AH77" s="61"/>
      <c r="AI77" s="61"/>
      <c r="AJ77" s="61"/>
      <c r="AK77" s="61"/>
      <c r="AL77" s="61"/>
      <c r="AM77" s="68"/>
      <c r="AN77" s="61"/>
      <c r="AO77" s="61"/>
      <c r="AP77" s="61"/>
      <c r="AQ77" s="61"/>
      <c r="AR77" s="61"/>
      <c r="AS77" s="61"/>
      <c r="AT77" s="61"/>
      <c r="AU77" s="61"/>
      <c r="AV77" s="61"/>
      <c r="AW77" s="61"/>
      <c r="AX77" s="61"/>
      <c r="AY77" s="61"/>
      <c r="AZ77" s="61"/>
      <c r="BA77" s="61"/>
      <c r="BB77" s="61"/>
      <c r="BC77" s="61"/>
      <c r="BD77" s="68"/>
      <c r="BE77" s="61"/>
      <c r="BF77" s="61"/>
      <c r="BG77" s="61"/>
      <c r="BH77" s="61"/>
      <c r="BI77" s="61"/>
      <c r="BJ77" s="61"/>
      <c r="BK77" s="61"/>
      <c r="BL77" s="61"/>
      <c r="BM77" s="61"/>
      <c r="BN77" s="61"/>
      <c r="BO77" s="61"/>
      <c r="BP77" s="61"/>
      <c r="BQ77" s="61"/>
      <c r="BR77" s="61"/>
      <c r="BS77" s="61"/>
      <c r="BT77" s="61"/>
      <c r="BU77" s="61"/>
      <c r="BV77" s="50"/>
      <c r="BW77" s="61"/>
      <c r="BX77" s="61"/>
      <c r="BY77" s="61"/>
      <c r="BZ77" s="61"/>
      <c r="CA77" s="61"/>
      <c r="CB77" s="61"/>
      <c r="CC77" s="61"/>
      <c r="CD77" s="61"/>
      <c r="CE77" s="61"/>
      <c r="CF77" s="61"/>
      <c r="CG77" s="61"/>
      <c r="CH77" s="61"/>
      <c r="CI77" s="61"/>
      <c r="CJ77" s="61"/>
      <c r="CK77" s="61"/>
      <c r="CL77" s="68"/>
      <c r="CM77" s="14"/>
    </row>
    <row r="78" spans="3:91" ht="6" customHeight="1">
      <c r="C78" s="14"/>
      <c r="D78" s="21"/>
      <c r="E78" s="21"/>
      <c r="F78" s="21"/>
      <c r="G78" s="37"/>
      <c r="H78" s="12"/>
      <c r="I78" s="18"/>
      <c r="J78" s="18"/>
      <c r="K78" s="18"/>
      <c r="L78" s="18"/>
      <c r="M78" s="18"/>
      <c r="N78" s="18"/>
      <c r="O78" s="18"/>
      <c r="P78" s="18"/>
      <c r="Q78" s="18"/>
      <c r="R78" s="18"/>
      <c r="S78" s="18"/>
      <c r="T78" s="18"/>
      <c r="U78" s="18"/>
      <c r="V78" s="73"/>
      <c r="W78" s="50"/>
      <c r="X78" s="61"/>
      <c r="Y78" s="61"/>
      <c r="Z78" s="61"/>
      <c r="AA78" s="61"/>
      <c r="AB78" s="61"/>
      <c r="AC78" s="61"/>
      <c r="AD78" s="61"/>
      <c r="AE78" s="61"/>
      <c r="AF78" s="61"/>
      <c r="AG78" s="61"/>
      <c r="AH78" s="61"/>
      <c r="AI78" s="61"/>
      <c r="AJ78" s="61"/>
      <c r="AK78" s="61"/>
      <c r="AL78" s="61"/>
      <c r="AM78" s="68"/>
      <c r="AN78" s="61"/>
      <c r="AO78" s="61"/>
      <c r="AP78" s="61"/>
      <c r="AQ78" s="61"/>
      <c r="AR78" s="61"/>
      <c r="AS78" s="61"/>
      <c r="AT78" s="61"/>
      <c r="AU78" s="61"/>
      <c r="AV78" s="61"/>
      <c r="AW78" s="61"/>
      <c r="AX78" s="61"/>
      <c r="AY78" s="61"/>
      <c r="AZ78" s="61"/>
      <c r="BA78" s="61"/>
      <c r="BB78" s="61"/>
      <c r="BC78" s="61"/>
      <c r="BD78" s="68"/>
      <c r="BE78" s="61"/>
      <c r="BF78" s="61"/>
      <c r="BG78" s="61"/>
      <c r="BH78" s="61"/>
      <c r="BI78" s="61"/>
      <c r="BJ78" s="61"/>
      <c r="BK78" s="61"/>
      <c r="BL78" s="61"/>
      <c r="BM78" s="61"/>
      <c r="BN78" s="61"/>
      <c r="BO78" s="61"/>
      <c r="BP78" s="61"/>
      <c r="BQ78" s="61"/>
      <c r="BR78" s="61"/>
      <c r="BS78" s="61"/>
      <c r="BT78" s="61"/>
      <c r="BU78" s="61"/>
      <c r="BV78" s="50"/>
      <c r="BW78" s="61"/>
      <c r="BX78" s="61"/>
      <c r="BY78" s="61"/>
      <c r="BZ78" s="61"/>
      <c r="CA78" s="61"/>
      <c r="CB78" s="61"/>
      <c r="CC78" s="61"/>
      <c r="CD78" s="61"/>
      <c r="CE78" s="61"/>
      <c r="CF78" s="61"/>
      <c r="CG78" s="61"/>
      <c r="CH78" s="61"/>
      <c r="CI78" s="61"/>
      <c r="CJ78" s="61"/>
      <c r="CK78" s="61"/>
      <c r="CL78" s="68"/>
      <c r="CM78" s="14"/>
    </row>
    <row r="79" spans="3:91" ht="6" customHeight="1">
      <c r="C79" s="14"/>
      <c r="D79" s="21"/>
      <c r="E79" s="21"/>
      <c r="F79" s="21"/>
      <c r="G79" s="37"/>
      <c r="H79" s="12"/>
      <c r="I79" s="18"/>
      <c r="J79" s="18"/>
      <c r="K79" s="18"/>
      <c r="L79" s="18"/>
      <c r="M79" s="18"/>
      <c r="N79" s="18"/>
      <c r="O79" s="18"/>
      <c r="P79" s="18"/>
      <c r="Q79" s="18"/>
      <c r="R79" s="18"/>
      <c r="S79" s="18"/>
      <c r="T79" s="18"/>
      <c r="U79" s="18"/>
      <c r="V79" s="73"/>
      <c r="W79" s="50"/>
      <c r="X79" s="61"/>
      <c r="Y79" s="61"/>
      <c r="Z79" s="61"/>
      <c r="AA79" s="61"/>
      <c r="AB79" s="61"/>
      <c r="AC79" s="61"/>
      <c r="AD79" s="61"/>
      <c r="AE79" s="61"/>
      <c r="AF79" s="61"/>
      <c r="AG79" s="61"/>
      <c r="AH79" s="61"/>
      <c r="AI79" s="61"/>
      <c r="AJ79" s="61"/>
      <c r="AK79" s="61"/>
      <c r="AL79" s="61"/>
      <c r="AM79" s="68"/>
      <c r="AN79" s="61"/>
      <c r="AO79" s="61"/>
      <c r="AP79" s="61"/>
      <c r="AQ79" s="61"/>
      <c r="AR79" s="61"/>
      <c r="AS79" s="61"/>
      <c r="AT79" s="61"/>
      <c r="AU79" s="61"/>
      <c r="AV79" s="61"/>
      <c r="AW79" s="61"/>
      <c r="AX79" s="61"/>
      <c r="AY79" s="61"/>
      <c r="AZ79" s="61"/>
      <c r="BA79" s="61"/>
      <c r="BB79" s="61"/>
      <c r="BC79" s="61"/>
      <c r="BD79" s="68"/>
      <c r="BE79" s="61"/>
      <c r="BF79" s="61"/>
      <c r="BG79" s="61"/>
      <c r="BH79" s="61"/>
      <c r="BI79" s="61"/>
      <c r="BJ79" s="61"/>
      <c r="BK79" s="61"/>
      <c r="BL79" s="61"/>
      <c r="BM79" s="61"/>
      <c r="BN79" s="61"/>
      <c r="BO79" s="61"/>
      <c r="BP79" s="61"/>
      <c r="BQ79" s="61"/>
      <c r="BR79" s="61"/>
      <c r="BS79" s="61"/>
      <c r="BT79" s="61"/>
      <c r="BU79" s="61"/>
      <c r="BV79" s="50"/>
      <c r="BW79" s="61"/>
      <c r="BX79" s="61"/>
      <c r="BY79" s="61"/>
      <c r="BZ79" s="61"/>
      <c r="CA79" s="61"/>
      <c r="CB79" s="61"/>
      <c r="CC79" s="61"/>
      <c r="CD79" s="61"/>
      <c r="CE79" s="61"/>
      <c r="CF79" s="61"/>
      <c r="CG79" s="61"/>
      <c r="CH79" s="61"/>
      <c r="CI79" s="61"/>
      <c r="CJ79" s="61"/>
      <c r="CK79" s="61"/>
      <c r="CL79" s="68"/>
      <c r="CM79" s="14"/>
    </row>
    <row r="80" spans="3:91" ht="6" customHeight="1">
      <c r="C80" s="15"/>
      <c r="D80" s="22"/>
      <c r="E80" s="22"/>
      <c r="F80" s="22"/>
      <c r="G80" s="41"/>
      <c r="H80" s="13"/>
      <c r="I80" s="19"/>
      <c r="J80" s="19"/>
      <c r="K80" s="19"/>
      <c r="L80" s="19"/>
      <c r="M80" s="19"/>
      <c r="N80" s="19"/>
      <c r="O80" s="19"/>
      <c r="P80" s="19"/>
      <c r="Q80" s="19"/>
      <c r="R80" s="19"/>
      <c r="S80" s="19"/>
      <c r="T80" s="19"/>
      <c r="U80" s="19"/>
      <c r="V80" s="74"/>
      <c r="W80" s="51"/>
      <c r="X80" s="62"/>
      <c r="Y80" s="62"/>
      <c r="Z80" s="62"/>
      <c r="AA80" s="62"/>
      <c r="AB80" s="62"/>
      <c r="AC80" s="62"/>
      <c r="AD80" s="62"/>
      <c r="AE80" s="62"/>
      <c r="AF80" s="62"/>
      <c r="AG80" s="62"/>
      <c r="AH80" s="62"/>
      <c r="AI80" s="62"/>
      <c r="AJ80" s="62"/>
      <c r="AK80" s="62"/>
      <c r="AL80" s="62"/>
      <c r="AM80" s="69"/>
      <c r="AN80" s="62"/>
      <c r="AO80" s="62"/>
      <c r="AP80" s="62"/>
      <c r="AQ80" s="62"/>
      <c r="AR80" s="62"/>
      <c r="AS80" s="62"/>
      <c r="AT80" s="62"/>
      <c r="AU80" s="62"/>
      <c r="AV80" s="62"/>
      <c r="AW80" s="62"/>
      <c r="AX80" s="62"/>
      <c r="AY80" s="62"/>
      <c r="AZ80" s="62"/>
      <c r="BA80" s="62"/>
      <c r="BB80" s="62"/>
      <c r="BC80" s="62"/>
      <c r="BD80" s="69"/>
      <c r="BE80" s="62"/>
      <c r="BF80" s="62"/>
      <c r="BG80" s="62"/>
      <c r="BH80" s="62"/>
      <c r="BI80" s="62"/>
      <c r="BJ80" s="62"/>
      <c r="BK80" s="62"/>
      <c r="BL80" s="62"/>
      <c r="BM80" s="62"/>
      <c r="BN80" s="62"/>
      <c r="BO80" s="62"/>
      <c r="BP80" s="62"/>
      <c r="BQ80" s="62"/>
      <c r="BR80" s="62"/>
      <c r="BS80" s="62"/>
      <c r="BT80" s="62"/>
      <c r="BU80" s="62"/>
      <c r="BV80" s="51"/>
      <c r="BW80" s="62"/>
      <c r="BX80" s="62"/>
      <c r="BY80" s="62"/>
      <c r="BZ80" s="62"/>
      <c r="CA80" s="62"/>
      <c r="CB80" s="62"/>
      <c r="CC80" s="62"/>
      <c r="CD80" s="62"/>
      <c r="CE80" s="62"/>
      <c r="CF80" s="62"/>
      <c r="CG80" s="62"/>
      <c r="CH80" s="62"/>
      <c r="CI80" s="62"/>
      <c r="CJ80" s="62"/>
      <c r="CK80" s="62"/>
      <c r="CL80" s="69"/>
      <c r="CM80" s="14"/>
    </row>
    <row r="81" spans="3:90" ht="6" customHeight="1">
      <c r="C81" s="16"/>
      <c r="D81" s="24"/>
      <c r="E81" s="29"/>
      <c r="F81" s="29"/>
      <c r="G81" s="42"/>
      <c r="H81" s="25" t="s">
        <v>56</v>
      </c>
      <c r="I81" s="25"/>
      <c r="J81" s="25"/>
      <c r="K81" s="25"/>
      <c r="L81" s="25"/>
      <c r="M81" s="25"/>
      <c r="N81" s="25"/>
      <c r="O81" s="25"/>
      <c r="P81" s="25"/>
      <c r="Q81" s="25"/>
      <c r="R81" s="25"/>
      <c r="S81" s="25"/>
      <c r="T81" s="25"/>
      <c r="U81" s="25"/>
      <c r="V81" s="25"/>
      <c r="W81" s="82" t="s">
        <v>151</v>
      </c>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144"/>
      <c r="BE81" s="152" t="s">
        <v>193</v>
      </c>
      <c r="BF81" s="152"/>
      <c r="BG81" s="152"/>
      <c r="BH81" s="152"/>
      <c r="BI81" s="152"/>
      <c r="BJ81" s="152"/>
      <c r="BK81" s="152"/>
      <c r="BL81" s="152"/>
      <c r="BM81" s="152"/>
      <c r="BN81" s="152"/>
      <c r="BO81" s="152"/>
      <c r="BP81" s="152"/>
      <c r="BQ81" s="152"/>
      <c r="BR81" s="152"/>
      <c r="BS81" s="152"/>
      <c r="BT81" s="152"/>
      <c r="BU81" s="152"/>
      <c r="BV81" s="152"/>
      <c r="BW81" s="152"/>
      <c r="BX81" s="152"/>
      <c r="BY81" s="152"/>
      <c r="BZ81" s="152"/>
      <c r="CA81" s="152"/>
      <c r="CB81" s="152"/>
      <c r="CC81" s="152"/>
      <c r="CD81" s="152"/>
      <c r="CE81" s="152"/>
      <c r="CF81" s="152"/>
      <c r="CG81" s="152"/>
      <c r="CH81" s="152"/>
      <c r="CI81" s="152"/>
      <c r="CJ81" s="152"/>
      <c r="CK81" s="152"/>
      <c r="CL81" s="178"/>
    </row>
    <row r="82" spans="3:90" ht="6" customHeight="1">
      <c r="C82" s="14"/>
      <c r="D82" s="21" t="s">
        <v>3</v>
      </c>
      <c r="E82" s="21"/>
      <c r="F82" s="21"/>
      <c r="G82" s="37"/>
      <c r="H82" s="25"/>
      <c r="I82" s="25"/>
      <c r="J82" s="25"/>
      <c r="K82" s="25"/>
      <c r="L82" s="25"/>
      <c r="M82" s="25"/>
      <c r="N82" s="25"/>
      <c r="O82" s="25"/>
      <c r="P82" s="25"/>
      <c r="Q82" s="25"/>
      <c r="R82" s="25"/>
      <c r="S82" s="25"/>
      <c r="T82" s="25"/>
      <c r="U82" s="25"/>
      <c r="V82" s="25"/>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144"/>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179"/>
    </row>
    <row r="83" spans="3:90" ht="6" customHeight="1">
      <c r="C83" s="14"/>
      <c r="D83" s="21"/>
      <c r="E83" s="21"/>
      <c r="F83" s="21"/>
      <c r="G83" s="37"/>
      <c r="H83" s="25"/>
      <c r="I83" s="25"/>
      <c r="J83" s="25"/>
      <c r="K83" s="25"/>
      <c r="L83" s="25"/>
      <c r="M83" s="25"/>
      <c r="N83" s="25"/>
      <c r="O83" s="25"/>
      <c r="P83" s="25"/>
      <c r="Q83" s="25"/>
      <c r="R83" s="25"/>
      <c r="S83" s="25"/>
      <c r="T83" s="25"/>
      <c r="U83" s="25"/>
      <c r="V83" s="25"/>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144"/>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180"/>
    </row>
    <row r="84" spans="3:90" ht="6" customHeight="1">
      <c r="C84" s="14"/>
      <c r="D84" s="21"/>
      <c r="E84" s="21"/>
      <c r="F84" s="21"/>
      <c r="G84" s="37"/>
      <c r="H84" s="44"/>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5"/>
      <c r="CC84" s="55"/>
      <c r="CD84" s="55"/>
      <c r="CE84" s="55"/>
      <c r="CF84" s="55"/>
      <c r="CG84" s="55"/>
      <c r="CH84" s="55"/>
      <c r="CI84" s="55"/>
      <c r="CJ84" s="55"/>
      <c r="CK84" s="55"/>
      <c r="CL84" s="92"/>
    </row>
    <row r="85" spans="3:90" ht="6" customHeight="1">
      <c r="C85" s="14"/>
      <c r="D85" s="21"/>
      <c r="E85" s="21"/>
      <c r="F85" s="21"/>
      <c r="G85" s="37"/>
      <c r="H85" s="45"/>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93"/>
    </row>
    <row r="86" spans="3:90" ht="6" customHeight="1">
      <c r="C86" s="14"/>
      <c r="D86" s="21"/>
      <c r="E86" s="21"/>
      <c r="F86" s="21"/>
      <c r="G86" s="37"/>
      <c r="H86" s="45"/>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93"/>
    </row>
    <row r="87" spans="3:90" ht="6" customHeight="1">
      <c r="C87" s="14"/>
      <c r="D87" s="21"/>
      <c r="E87" s="21"/>
      <c r="F87" s="21"/>
      <c r="G87" s="37"/>
      <c r="H87" s="45"/>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93"/>
    </row>
    <row r="88" spans="3:90" ht="6" customHeight="1">
      <c r="C88" s="14"/>
      <c r="D88" s="21"/>
      <c r="E88" s="21"/>
      <c r="F88" s="21"/>
      <c r="G88" s="37"/>
      <c r="H88" s="45"/>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93"/>
    </row>
    <row r="89" spans="3:90" ht="6" customHeight="1">
      <c r="C89" s="14"/>
      <c r="D89" s="21"/>
      <c r="E89" s="21"/>
      <c r="F89" s="21"/>
      <c r="G89" s="37"/>
      <c r="H89" s="45"/>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93"/>
    </row>
    <row r="90" spans="3:90" ht="6" customHeight="1">
      <c r="C90" s="14"/>
      <c r="D90" s="21"/>
      <c r="E90" s="21"/>
      <c r="F90" s="21"/>
      <c r="G90" s="37"/>
      <c r="H90" s="45"/>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93"/>
    </row>
    <row r="91" spans="3:90" ht="6" customHeight="1">
      <c r="C91" s="14"/>
      <c r="D91" s="21"/>
      <c r="E91" s="21"/>
      <c r="F91" s="21"/>
      <c r="G91" s="37"/>
      <c r="H91" s="45"/>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93"/>
    </row>
    <row r="92" spans="3:90" ht="6" customHeight="1">
      <c r="C92" s="14"/>
      <c r="D92" s="21"/>
      <c r="E92" s="21"/>
      <c r="F92" s="21"/>
      <c r="G92" s="37"/>
      <c r="H92" s="45"/>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93"/>
    </row>
    <row r="93" spans="3:90" ht="6" customHeight="1">
      <c r="C93" s="14"/>
      <c r="D93" s="21"/>
      <c r="E93" s="21"/>
      <c r="F93" s="21"/>
      <c r="G93" s="37"/>
      <c r="H93" s="45"/>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93"/>
    </row>
    <row r="94" spans="3:90" ht="6" customHeight="1">
      <c r="C94" s="14"/>
      <c r="D94" s="21"/>
      <c r="E94" s="21"/>
      <c r="F94" s="21"/>
      <c r="G94" s="37"/>
      <c r="H94" s="45"/>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93"/>
    </row>
    <row r="95" spans="3:90" ht="6" customHeight="1">
      <c r="C95" s="14"/>
      <c r="D95" s="21"/>
      <c r="E95" s="21"/>
      <c r="F95" s="21"/>
      <c r="G95" s="37"/>
      <c r="H95" s="45"/>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93"/>
    </row>
    <row r="96" spans="3:90" ht="6" customHeight="1">
      <c r="C96" s="14"/>
      <c r="D96" s="21"/>
      <c r="E96" s="21"/>
      <c r="F96" s="21"/>
      <c r="G96" s="37"/>
      <c r="H96" s="45"/>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93"/>
    </row>
    <row r="97" spans="3:90" ht="6" customHeight="1">
      <c r="C97" s="14"/>
      <c r="D97" s="21"/>
      <c r="E97" s="21"/>
      <c r="F97" s="21"/>
      <c r="G97" s="37"/>
      <c r="H97" s="45"/>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93"/>
    </row>
    <row r="98" spans="3:90" ht="6" customHeight="1">
      <c r="C98" s="14"/>
      <c r="D98" s="21"/>
      <c r="E98" s="21"/>
      <c r="F98" s="21"/>
      <c r="G98" s="37"/>
      <c r="H98" s="45"/>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93"/>
    </row>
    <row r="99" spans="3:90" ht="6" customHeight="1">
      <c r="C99" s="14"/>
      <c r="D99" s="21"/>
      <c r="E99" s="21"/>
      <c r="F99" s="21"/>
      <c r="G99" s="37"/>
      <c r="H99" s="45"/>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93"/>
    </row>
    <row r="100" spans="3:90" ht="6" customHeight="1">
      <c r="C100" s="14"/>
      <c r="D100" s="21"/>
      <c r="E100" s="21"/>
      <c r="F100" s="21"/>
      <c r="G100" s="37"/>
      <c r="H100" s="45"/>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93"/>
    </row>
    <row r="101" spans="3:90" ht="6" customHeight="1">
      <c r="C101" s="14"/>
      <c r="D101" s="21"/>
      <c r="E101" s="21"/>
      <c r="F101" s="21"/>
      <c r="G101" s="37"/>
      <c r="H101" s="45"/>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93"/>
    </row>
    <row r="102" spans="3:90" ht="6" customHeight="1">
      <c r="C102" s="14"/>
      <c r="D102" s="21"/>
      <c r="E102" s="21"/>
      <c r="F102" s="21"/>
      <c r="G102" s="37"/>
      <c r="H102" s="45"/>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93"/>
    </row>
    <row r="103" spans="3:90" ht="6" customHeight="1">
      <c r="C103" s="14"/>
      <c r="D103" s="21"/>
      <c r="E103" s="21"/>
      <c r="F103" s="21"/>
      <c r="G103" s="37"/>
      <c r="H103" s="45"/>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93"/>
    </row>
    <row r="104" spans="3:90" ht="6" customHeight="1">
      <c r="C104" s="14"/>
      <c r="D104" s="21"/>
      <c r="E104" s="21"/>
      <c r="F104" s="21"/>
      <c r="G104" s="37"/>
      <c r="H104" s="45"/>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93"/>
    </row>
    <row r="105" spans="3:90" ht="6" customHeight="1">
      <c r="C105" s="14"/>
      <c r="D105" s="21"/>
      <c r="E105" s="21"/>
      <c r="F105" s="21"/>
      <c r="G105" s="37"/>
      <c r="H105" s="45"/>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93"/>
    </row>
    <row r="106" spans="3:90" ht="6" customHeight="1">
      <c r="C106" s="14"/>
      <c r="D106" s="21"/>
      <c r="E106" s="21"/>
      <c r="F106" s="21"/>
      <c r="G106" s="37"/>
      <c r="H106" s="45"/>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93"/>
    </row>
    <row r="107" spans="3:90" ht="6" customHeight="1">
      <c r="C107" s="14"/>
      <c r="D107" s="21"/>
      <c r="E107" s="21"/>
      <c r="F107" s="21"/>
      <c r="G107" s="37"/>
      <c r="H107" s="45"/>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93"/>
    </row>
    <row r="108" spans="3:90" ht="6" customHeight="1">
      <c r="C108" s="14"/>
      <c r="D108" s="21"/>
      <c r="E108" s="21"/>
      <c r="F108" s="21"/>
      <c r="G108" s="37"/>
      <c r="H108" s="52"/>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127" t="s">
        <v>185</v>
      </c>
      <c r="AY108" s="127"/>
      <c r="AZ108" s="127"/>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c r="CE108" s="127"/>
      <c r="CF108" s="127"/>
      <c r="CG108" s="127"/>
      <c r="CH108" s="127"/>
      <c r="CI108" s="127"/>
      <c r="CJ108" s="127"/>
      <c r="CK108" s="127"/>
      <c r="CL108" s="181"/>
    </row>
    <row r="109" spans="3:90" ht="6" customHeight="1">
      <c r="C109" s="14"/>
      <c r="D109" s="21"/>
      <c r="E109" s="21"/>
      <c r="F109" s="21"/>
      <c r="G109" s="37"/>
      <c r="H109" s="52"/>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127"/>
      <c r="AY109" s="127"/>
      <c r="AZ109" s="127"/>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c r="CE109" s="127"/>
      <c r="CF109" s="127"/>
      <c r="CG109" s="127"/>
      <c r="CH109" s="127"/>
      <c r="CI109" s="127"/>
      <c r="CJ109" s="127"/>
      <c r="CK109" s="127"/>
      <c r="CL109" s="181"/>
    </row>
    <row r="110" spans="3:90" ht="6" customHeight="1">
      <c r="C110" s="14"/>
      <c r="D110" s="21"/>
      <c r="E110" s="21"/>
      <c r="F110" s="21"/>
      <c r="G110" s="37"/>
      <c r="H110" s="52"/>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127"/>
      <c r="BX110" s="127"/>
      <c r="BY110" s="127"/>
      <c r="BZ110" s="127"/>
      <c r="CA110" s="127"/>
      <c r="CB110" s="127"/>
      <c r="CC110" s="127"/>
      <c r="CD110" s="127"/>
      <c r="CE110" s="127"/>
      <c r="CF110" s="127"/>
      <c r="CG110" s="127"/>
      <c r="CH110" s="127"/>
      <c r="CI110" s="127"/>
      <c r="CJ110" s="127"/>
      <c r="CK110" s="127"/>
      <c r="CL110" s="181"/>
    </row>
    <row r="111" spans="3:90" ht="6" customHeight="1">
      <c r="C111" s="14"/>
      <c r="D111" s="21"/>
      <c r="E111" s="21"/>
      <c r="F111" s="21"/>
      <c r="G111" s="37"/>
      <c r="H111" s="53" t="s">
        <v>101</v>
      </c>
      <c r="I111" s="64"/>
      <c r="J111" s="64"/>
      <c r="K111" s="64"/>
      <c r="L111" s="64"/>
      <c r="M111" s="64"/>
      <c r="N111" s="64"/>
      <c r="O111" s="70"/>
      <c r="P111" s="70"/>
      <c r="Q111" s="70"/>
      <c r="R111" s="70"/>
      <c r="S111" s="70"/>
      <c r="T111" s="70"/>
      <c r="U111" s="70"/>
      <c r="V111" s="56" t="s">
        <v>22</v>
      </c>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93"/>
    </row>
    <row r="112" spans="3:90" ht="6" customHeight="1">
      <c r="C112" s="14"/>
      <c r="D112" s="21"/>
      <c r="E112" s="21"/>
      <c r="F112" s="21"/>
      <c r="G112" s="36"/>
      <c r="H112" s="53"/>
      <c r="I112" s="64"/>
      <c r="J112" s="64"/>
      <c r="K112" s="64"/>
      <c r="L112" s="64"/>
      <c r="M112" s="64"/>
      <c r="N112" s="64"/>
      <c r="O112" s="70"/>
      <c r="P112" s="70"/>
      <c r="Q112" s="70"/>
      <c r="R112" s="70"/>
      <c r="S112" s="70"/>
      <c r="T112" s="70"/>
      <c r="U112" s="70"/>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93"/>
    </row>
    <row r="113" spans="2:90" ht="6" customHeight="1">
      <c r="C113" s="15"/>
      <c r="D113" s="20"/>
      <c r="E113" s="20"/>
      <c r="F113" s="20"/>
      <c r="G113" s="43"/>
      <c r="H113" s="54"/>
      <c r="I113" s="65"/>
      <c r="J113" s="65"/>
      <c r="K113" s="65"/>
      <c r="L113" s="65"/>
      <c r="M113" s="65"/>
      <c r="N113" s="65"/>
      <c r="O113" s="71"/>
      <c r="P113" s="71"/>
      <c r="Q113" s="71"/>
      <c r="R113" s="71"/>
      <c r="S113" s="71"/>
      <c r="T113" s="71"/>
      <c r="U113" s="71"/>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5"/>
      <c r="BV113" s="75"/>
      <c r="BW113" s="75"/>
      <c r="BX113" s="75"/>
      <c r="BY113" s="75"/>
      <c r="BZ113" s="75"/>
      <c r="CA113" s="75"/>
      <c r="CB113" s="75"/>
      <c r="CC113" s="75"/>
      <c r="CD113" s="75"/>
      <c r="CE113" s="75"/>
      <c r="CF113" s="75"/>
      <c r="CG113" s="75"/>
      <c r="CH113" s="75"/>
      <c r="CI113" s="75"/>
      <c r="CJ113" s="75"/>
      <c r="CK113" s="75"/>
      <c r="CL113" s="182"/>
    </row>
    <row r="114" spans="2:90" ht="6" customHeight="1">
      <c r="B114" s="10"/>
      <c r="C114" s="10"/>
      <c r="D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row>
    <row r="115" spans="2:90" ht="6" customHeight="1">
      <c r="B115" s="10"/>
      <c r="C115" s="10"/>
      <c r="D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row>
    <row r="116" spans="2:90" ht="6" customHeight="1">
      <c r="B116" s="10"/>
      <c r="C116" s="10"/>
      <c r="D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row>
    <row r="117" spans="2:90" ht="6" customHeight="1">
      <c r="B117" s="10"/>
      <c r="C117" s="10"/>
      <c r="D117" s="25" t="s">
        <v>166</v>
      </c>
      <c r="E117" s="25"/>
      <c r="F117" s="25"/>
      <c r="G117" s="25"/>
      <c r="H117" s="25"/>
      <c r="I117" s="25"/>
      <c r="J117" s="25"/>
      <c r="K117" s="25"/>
      <c r="L117" s="25"/>
      <c r="M117" s="25"/>
      <c r="N117" s="25"/>
      <c r="O117" s="25"/>
      <c r="P117" s="25"/>
      <c r="Q117" s="25"/>
      <c r="R117" s="25"/>
      <c r="S117" s="25"/>
      <c r="T117" s="25"/>
      <c r="U117" s="25"/>
      <c r="V117" s="25"/>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c r="CL117" s="10"/>
    </row>
    <row r="118" spans="2:90" ht="6" customHeight="1">
      <c r="B118" s="10"/>
      <c r="C118" s="10"/>
      <c r="D118" s="25"/>
      <c r="E118" s="25"/>
      <c r="F118" s="25"/>
      <c r="G118" s="25"/>
      <c r="H118" s="25"/>
      <c r="I118" s="25"/>
      <c r="J118" s="25"/>
      <c r="K118" s="25"/>
      <c r="L118" s="25"/>
      <c r="M118" s="25"/>
      <c r="N118" s="25"/>
      <c r="O118" s="25"/>
      <c r="P118" s="25"/>
      <c r="Q118" s="25"/>
      <c r="R118" s="25"/>
      <c r="S118" s="25"/>
      <c r="T118" s="25"/>
      <c r="U118" s="25"/>
      <c r="V118" s="25"/>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83"/>
      <c r="CL118" s="10"/>
    </row>
    <row r="119" spans="2:90" ht="6" customHeight="1">
      <c r="B119" s="10"/>
      <c r="C119" s="10"/>
      <c r="D119" s="25"/>
      <c r="E119" s="25"/>
      <c r="F119" s="25"/>
      <c r="G119" s="25"/>
      <c r="H119" s="25"/>
      <c r="I119" s="25"/>
      <c r="J119" s="25"/>
      <c r="K119" s="25"/>
      <c r="L119" s="25"/>
      <c r="M119" s="25"/>
      <c r="N119" s="25"/>
      <c r="O119" s="25"/>
      <c r="P119" s="25"/>
      <c r="Q119" s="25"/>
      <c r="R119" s="25"/>
      <c r="S119" s="25"/>
      <c r="T119" s="25"/>
      <c r="U119" s="25"/>
      <c r="V119" s="25"/>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3"/>
      <c r="CC119" s="83"/>
      <c r="CD119" s="83"/>
      <c r="CE119" s="83"/>
      <c r="CF119" s="83"/>
      <c r="CG119" s="83"/>
      <c r="CH119" s="83"/>
      <c r="CI119" s="83"/>
      <c r="CJ119" s="83"/>
      <c r="CK119" s="83"/>
      <c r="CL119" s="10"/>
    </row>
    <row r="120" spans="2:90" ht="6" customHeight="1">
      <c r="B120" s="10"/>
      <c r="C120" s="10"/>
      <c r="D120" s="25" t="s">
        <v>167</v>
      </c>
      <c r="E120" s="25"/>
      <c r="F120" s="25"/>
      <c r="G120" s="25"/>
      <c r="H120" s="25"/>
      <c r="I120" s="25"/>
      <c r="J120" s="25"/>
      <c r="K120" s="25"/>
      <c r="L120" s="25"/>
      <c r="M120" s="25"/>
      <c r="N120" s="25"/>
      <c r="O120" s="25"/>
      <c r="P120" s="25"/>
      <c r="Q120" s="25"/>
      <c r="R120" s="25"/>
      <c r="S120" s="25"/>
      <c r="T120" s="25"/>
      <c r="U120" s="25"/>
      <c r="V120" s="25"/>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c r="CA120" s="83"/>
      <c r="CB120" s="83"/>
      <c r="CC120" s="83"/>
      <c r="CD120" s="83"/>
      <c r="CE120" s="83"/>
      <c r="CF120" s="83"/>
      <c r="CG120" s="83"/>
      <c r="CH120" s="83"/>
      <c r="CI120" s="83"/>
      <c r="CJ120" s="83"/>
      <c r="CK120" s="83"/>
      <c r="CL120" s="10"/>
    </row>
    <row r="121" spans="2:90" ht="6" customHeight="1">
      <c r="B121" s="10"/>
      <c r="C121" s="10"/>
      <c r="D121" s="25"/>
      <c r="E121" s="25"/>
      <c r="F121" s="25"/>
      <c r="G121" s="25"/>
      <c r="H121" s="25"/>
      <c r="I121" s="25"/>
      <c r="J121" s="25"/>
      <c r="K121" s="25"/>
      <c r="L121" s="25"/>
      <c r="M121" s="25"/>
      <c r="N121" s="25"/>
      <c r="O121" s="25"/>
      <c r="P121" s="25"/>
      <c r="Q121" s="25"/>
      <c r="R121" s="25"/>
      <c r="S121" s="25"/>
      <c r="T121" s="25"/>
      <c r="U121" s="25"/>
      <c r="V121" s="25"/>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10"/>
    </row>
    <row r="122" spans="2:90" ht="6" customHeight="1">
      <c r="B122" s="10"/>
      <c r="C122" s="10"/>
      <c r="D122" s="25"/>
      <c r="E122" s="25"/>
      <c r="F122" s="25"/>
      <c r="G122" s="25"/>
      <c r="H122" s="25"/>
      <c r="I122" s="25"/>
      <c r="J122" s="25"/>
      <c r="K122" s="25"/>
      <c r="L122" s="25"/>
      <c r="M122" s="25"/>
      <c r="N122" s="25"/>
      <c r="O122" s="25"/>
      <c r="P122" s="25"/>
      <c r="Q122" s="25"/>
      <c r="R122" s="25"/>
      <c r="S122" s="25"/>
      <c r="T122" s="25"/>
      <c r="U122" s="25"/>
      <c r="V122" s="25"/>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10"/>
    </row>
    <row r="123" spans="2:90" ht="6" customHeight="1">
      <c r="B123" s="10"/>
      <c r="C123" s="10"/>
      <c r="D123" s="26" t="s">
        <v>145</v>
      </c>
      <c r="E123" s="23"/>
      <c r="F123" s="32"/>
      <c r="G123" s="44"/>
      <c r="H123" s="55"/>
      <c r="I123" s="55"/>
      <c r="J123" s="55"/>
      <c r="K123" s="55"/>
      <c r="L123" s="55"/>
      <c r="M123" s="55"/>
      <c r="N123" s="55"/>
      <c r="O123" s="55"/>
      <c r="P123" s="55"/>
      <c r="Q123" s="55"/>
      <c r="R123" s="55"/>
      <c r="S123" s="55"/>
      <c r="T123" s="55"/>
      <c r="U123" s="55"/>
      <c r="V123" s="55"/>
      <c r="W123" s="55"/>
      <c r="X123" s="55"/>
      <c r="Y123" s="55"/>
      <c r="Z123" s="55"/>
      <c r="AA123" s="55"/>
      <c r="AB123" s="55"/>
      <c r="AC123" s="92"/>
      <c r="AD123" s="26" t="s">
        <v>154</v>
      </c>
      <c r="AE123" s="23"/>
      <c r="AF123" s="32"/>
      <c r="AG123" s="24"/>
      <c r="AH123" s="96"/>
      <c r="AI123" s="96"/>
      <c r="AJ123" s="96"/>
      <c r="AK123" s="96"/>
      <c r="AL123" s="96"/>
      <c r="AM123" s="96"/>
      <c r="AN123" s="96"/>
      <c r="AO123" s="96"/>
      <c r="AP123" s="96"/>
      <c r="AQ123" s="96"/>
      <c r="AR123" s="96"/>
      <c r="AS123" s="96"/>
      <c r="AT123" s="96"/>
      <c r="AU123" s="96"/>
      <c r="AV123" s="121" t="s">
        <v>155</v>
      </c>
      <c r="AW123" s="124"/>
      <c r="AX123" s="128"/>
      <c r="AY123" s="96"/>
      <c r="AZ123" s="96"/>
      <c r="BA123" s="96"/>
      <c r="BB123" s="96"/>
      <c r="BC123" s="96"/>
      <c r="BD123" s="96"/>
      <c r="BE123" s="96"/>
      <c r="BF123" s="96"/>
      <c r="BG123" s="96"/>
      <c r="BH123" s="96"/>
      <c r="BI123" s="96"/>
      <c r="BJ123" s="96"/>
      <c r="BK123" s="96"/>
      <c r="BL123" s="96"/>
      <c r="BM123" s="96"/>
      <c r="BN123" s="96"/>
      <c r="BO123" s="96"/>
      <c r="BP123" s="96"/>
      <c r="BQ123" s="121" t="s">
        <v>156</v>
      </c>
      <c r="BR123" s="124"/>
      <c r="BS123" s="128"/>
      <c r="BT123" s="96"/>
      <c r="BU123" s="96"/>
      <c r="BV123" s="96"/>
      <c r="BW123" s="96"/>
      <c r="BX123" s="96"/>
      <c r="BY123" s="96"/>
      <c r="BZ123" s="96"/>
      <c r="CA123" s="96"/>
      <c r="CB123" s="96"/>
      <c r="CC123" s="96"/>
      <c r="CD123" s="96"/>
      <c r="CE123" s="96"/>
      <c r="CF123" s="96"/>
      <c r="CG123" s="96"/>
      <c r="CH123" s="96"/>
      <c r="CI123" s="96"/>
      <c r="CJ123" s="96"/>
      <c r="CK123" s="174"/>
      <c r="CL123" s="10"/>
    </row>
    <row r="124" spans="2:90" ht="6" customHeight="1">
      <c r="B124" s="10"/>
      <c r="C124" s="10"/>
      <c r="D124" s="27"/>
      <c r="E124" s="21"/>
      <c r="F124" s="33"/>
      <c r="G124" s="45"/>
      <c r="H124" s="56"/>
      <c r="I124" s="56"/>
      <c r="J124" s="56"/>
      <c r="K124" s="56"/>
      <c r="L124" s="56"/>
      <c r="M124" s="56"/>
      <c r="N124" s="56"/>
      <c r="O124" s="56"/>
      <c r="P124" s="56"/>
      <c r="Q124" s="56"/>
      <c r="R124" s="56"/>
      <c r="S124" s="56"/>
      <c r="T124" s="56"/>
      <c r="U124" s="56"/>
      <c r="V124" s="56"/>
      <c r="W124" s="56"/>
      <c r="X124" s="56"/>
      <c r="Y124" s="56"/>
      <c r="Z124" s="56"/>
      <c r="AA124" s="56"/>
      <c r="AB124" s="56"/>
      <c r="AC124" s="93"/>
      <c r="AD124" s="27"/>
      <c r="AE124" s="21"/>
      <c r="AF124" s="33"/>
      <c r="AG124" s="10"/>
      <c r="AH124" s="97"/>
      <c r="AI124" s="97"/>
      <c r="AJ124" s="97"/>
      <c r="AK124" s="97"/>
      <c r="AL124" s="97"/>
      <c r="AM124" s="97"/>
      <c r="AN124" s="97"/>
      <c r="AO124" s="97"/>
      <c r="AP124" s="97"/>
      <c r="AQ124" s="97"/>
      <c r="AR124" s="97"/>
      <c r="AS124" s="97"/>
      <c r="AT124" s="97"/>
      <c r="AU124" s="97"/>
      <c r="AV124" s="122"/>
      <c r="AW124" s="125"/>
      <c r="AX124" s="129"/>
      <c r="AY124" s="97"/>
      <c r="AZ124" s="97"/>
      <c r="BA124" s="97"/>
      <c r="BB124" s="97"/>
      <c r="BC124" s="97"/>
      <c r="BD124" s="97"/>
      <c r="BE124" s="97"/>
      <c r="BF124" s="97"/>
      <c r="BG124" s="97"/>
      <c r="BH124" s="97"/>
      <c r="BI124" s="97"/>
      <c r="BJ124" s="97"/>
      <c r="BK124" s="97"/>
      <c r="BL124" s="97"/>
      <c r="BM124" s="97"/>
      <c r="BN124" s="97"/>
      <c r="BO124" s="97"/>
      <c r="BP124" s="97"/>
      <c r="BQ124" s="122"/>
      <c r="BR124" s="125"/>
      <c r="BS124" s="129"/>
      <c r="BT124" s="97"/>
      <c r="BU124" s="97"/>
      <c r="BV124" s="97"/>
      <c r="BW124" s="97"/>
      <c r="BX124" s="97"/>
      <c r="BY124" s="97"/>
      <c r="BZ124" s="97"/>
      <c r="CA124" s="97"/>
      <c r="CB124" s="97"/>
      <c r="CC124" s="97"/>
      <c r="CD124" s="97"/>
      <c r="CE124" s="97"/>
      <c r="CF124" s="97"/>
      <c r="CG124" s="97"/>
      <c r="CH124" s="97"/>
      <c r="CI124" s="97"/>
      <c r="CJ124" s="97"/>
      <c r="CK124" s="175"/>
      <c r="CL124" s="10"/>
    </row>
    <row r="125" spans="2:90" ht="6" customHeight="1">
      <c r="B125" s="10"/>
      <c r="C125" s="10"/>
      <c r="D125" s="27"/>
      <c r="E125" s="21"/>
      <c r="F125" s="33"/>
      <c r="G125" s="45"/>
      <c r="H125" s="56"/>
      <c r="I125" s="56"/>
      <c r="J125" s="56"/>
      <c r="K125" s="56"/>
      <c r="L125" s="56"/>
      <c r="M125" s="56"/>
      <c r="N125" s="56"/>
      <c r="O125" s="56"/>
      <c r="P125" s="56"/>
      <c r="Q125" s="56"/>
      <c r="R125" s="56"/>
      <c r="S125" s="56"/>
      <c r="T125" s="56"/>
      <c r="U125" s="56"/>
      <c r="V125" s="56"/>
      <c r="W125" s="56"/>
      <c r="X125" s="56"/>
      <c r="Y125" s="56"/>
      <c r="Z125" s="56"/>
      <c r="AA125" s="56"/>
      <c r="AB125" s="56"/>
      <c r="AC125" s="93"/>
      <c r="AD125" s="27"/>
      <c r="AE125" s="21"/>
      <c r="AF125" s="33"/>
      <c r="AG125" s="10"/>
      <c r="AH125" s="98"/>
      <c r="AI125" s="98"/>
      <c r="AJ125" s="98"/>
      <c r="AK125" s="98"/>
      <c r="AL125" s="98"/>
      <c r="AM125" s="98"/>
      <c r="AN125" s="98"/>
      <c r="AO125" s="98"/>
      <c r="AP125" s="98"/>
      <c r="AQ125" s="98"/>
      <c r="AR125" s="98"/>
      <c r="AS125" s="98"/>
      <c r="AT125" s="98"/>
      <c r="AU125" s="97"/>
      <c r="AV125" s="122"/>
      <c r="AW125" s="125"/>
      <c r="AX125" s="129"/>
      <c r="AY125" s="131"/>
      <c r="AZ125" s="133"/>
      <c r="BA125" s="133"/>
      <c r="BB125" s="133"/>
      <c r="BC125" s="133"/>
      <c r="BD125" s="133"/>
      <c r="BE125" s="133"/>
      <c r="BF125" s="133"/>
      <c r="BG125" s="133"/>
      <c r="BH125" s="133"/>
      <c r="BI125" s="133"/>
      <c r="BJ125" s="133"/>
      <c r="BK125" s="133"/>
      <c r="BL125" s="133"/>
      <c r="BM125" s="133"/>
      <c r="BN125" s="133"/>
      <c r="BO125" s="133"/>
      <c r="BP125" s="165"/>
      <c r="BQ125" s="122"/>
      <c r="BR125" s="125"/>
      <c r="BS125" s="129"/>
      <c r="BT125" s="131"/>
      <c r="BU125" s="133"/>
      <c r="BV125" s="133"/>
      <c r="BW125" s="133"/>
      <c r="BX125" s="133"/>
      <c r="BY125" s="133"/>
      <c r="BZ125" s="133"/>
      <c r="CA125" s="133"/>
      <c r="CB125" s="133"/>
      <c r="CC125" s="133"/>
      <c r="CD125" s="133"/>
      <c r="CE125" s="133"/>
      <c r="CF125" s="133"/>
      <c r="CG125" s="133"/>
      <c r="CH125" s="133"/>
      <c r="CI125" s="133"/>
      <c r="CJ125" s="133"/>
      <c r="CK125" s="165"/>
      <c r="CL125" s="10"/>
    </row>
    <row r="126" spans="2:90" ht="6" customHeight="1">
      <c r="B126" s="10"/>
      <c r="C126" s="10"/>
      <c r="D126" s="27"/>
      <c r="E126" s="21"/>
      <c r="F126" s="33"/>
      <c r="G126" s="45"/>
      <c r="H126" s="56"/>
      <c r="I126" s="56"/>
      <c r="J126" s="56"/>
      <c r="K126" s="56"/>
      <c r="L126" s="56"/>
      <c r="M126" s="56"/>
      <c r="N126" s="56"/>
      <c r="O126" s="56"/>
      <c r="P126" s="56"/>
      <c r="Q126" s="56"/>
      <c r="R126" s="56"/>
      <c r="S126" s="56"/>
      <c r="T126" s="56"/>
      <c r="U126" s="56"/>
      <c r="V126" s="56"/>
      <c r="W126" s="56"/>
      <c r="X126" s="56"/>
      <c r="Y126" s="56"/>
      <c r="Z126" s="56"/>
      <c r="AA126" s="56"/>
      <c r="AB126" s="56"/>
      <c r="AC126" s="93"/>
      <c r="AD126" s="27"/>
      <c r="AE126" s="21"/>
      <c r="AF126" s="33"/>
      <c r="AG126" s="10"/>
      <c r="AH126" s="98"/>
      <c r="AI126" s="98"/>
      <c r="AJ126" s="98"/>
      <c r="AK126" s="98"/>
      <c r="AL126" s="98"/>
      <c r="AM126" s="98"/>
      <c r="AN126" s="98"/>
      <c r="AO126" s="98"/>
      <c r="AP126" s="98"/>
      <c r="AQ126" s="98"/>
      <c r="AR126" s="98"/>
      <c r="AS126" s="98"/>
      <c r="AT126" s="98"/>
      <c r="AU126" s="97"/>
      <c r="AV126" s="122"/>
      <c r="AW126" s="125"/>
      <c r="AX126" s="129"/>
      <c r="AY126" s="132"/>
      <c r="AZ126" s="133"/>
      <c r="BA126" s="133"/>
      <c r="BB126" s="133"/>
      <c r="BC126" s="133"/>
      <c r="BD126" s="133"/>
      <c r="BE126" s="133"/>
      <c r="BF126" s="133"/>
      <c r="BG126" s="133"/>
      <c r="BH126" s="133"/>
      <c r="BI126" s="133"/>
      <c r="BJ126" s="133"/>
      <c r="BK126" s="133"/>
      <c r="BL126" s="133"/>
      <c r="BM126" s="133"/>
      <c r="BN126" s="133"/>
      <c r="BO126" s="133"/>
      <c r="BP126" s="165"/>
      <c r="BQ126" s="122"/>
      <c r="BR126" s="125"/>
      <c r="BS126" s="129"/>
      <c r="BT126" s="132"/>
      <c r="BU126" s="133"/>
      <c r="BV126" s="133"/>
      <c r="BW126" s="133"/>
      <c r="BX126" s="133"/>
      <c r="BY126" s="133"/>
      <c r="BZ126" s="133"/>
      <c r="CA126" s="133"/>
      <c r="CB126" s="133"/>
      <c r="CC126" s="133"/>
      <c r="CD126" s="133"/>
      <c r="CE126" s="133"/>
      <c r="CF126" s="133"/>
      <c r="CG126" s="133"/>
      <c r="CH126" s="133"/>
      <c r="CI126" s="133"/>
      <c r="CJ126" s="133"/>
      <c r="CK126" s="165"/>
      <c r="CL126" s="10"/>
    </row>
    <row r="127" spans="2:90" ht="6" customHeight="1">
      <c r="B127" s="10"/>
      <c r="C127" s="10"/>
      <c r="D127" s="27"/>
      <c r="E127" s="21"/>
      <c r="F127" s="33"/>
      <c r="G127" s="45"/>
      <c r="H127" s="56"/>
      <c r="I127" s="56"/>
      <c r="J127" s="56"/>
      <c r="K127" s="56"/>
      <c r="L127" s="56"/>
      <c r="M127" s="56"/>
      <c r="N127" s="56"/>
      <c r="O127" s="56"/>
      <c r="P127" s="56"/>
      <c r="Q127" s="56"/>
      <c r="R127" s="56"/>
      <c r="S127" s="56"/>
      <c r="T127" s="56"/>
      <c r="U127" s="56"/>
      <c r="V127" s="56"/>
      <c r="W127" s="56"/>
      <c r="X127" s="56"/>
      <c r="Y127" s="56"/>
      <c r="Z127" s="56"/>
      <c r="AA127" s="56"/>
      <c r="AB127" s="56"/>
      <c r="AC127" s="93"/>
      <c r="AD127" s="27"/>
      <c r="AE127" s="21"/>
      <c r="AF127" s="33"/>
      <c r="AG127" s="10"/>
      <c r="AH127" s="98"/>
      <c r="AI127" s="98"/>
      <c r="AJ127" s="98"/>
      <c r="AK127" s="98"/>
      <c r="AL127" s="98"/>
      <c r="AM127" s="98"/>
      <c r="AN127" s="98"/>
      <c r="AO127" s="98"/>
      <c r="AP127" s="98"/>
      <c r="AQ127" s="98"/>
      <c r="AR127" s="98"/>
      <c r="AS127" s="98"/>
      <c r="AT127" s="98"/>
      <c r="AU127" s="97"/>
      <c r="AV127" s="122"/>
      <c r="AW127" s="125"/>
      <c r="AX127" s="129"/>
      <c r="AY127" s="132"/>
      <c r="AZ127" s="133"/>
      <c r="BA127" s="133"/>
      <c r="BB127" s="133"/>
      <c r="BC127" s="133"/>
      <c r="BD127" s="133"/>
      <c r="BE127" s="133"/>
      <c r="BF127" s="133"/>
      <c r="BG127" s="133"/>
      <c r="BH127" s="133"/>
      <c r="BI127" s="133"/>
      <c r="BJ127" s="133"/>
      <c r="BK127" s="133"/>
      <c r="BL127" s="133"/>
      <c r="BM127" s="133"/>
      <c r="BN127" s="133"/>
      <c r="BO127" s="133"/>
      <c r="BP127" s="165"/>
      <c r="BQ127" s="122"/>
      <c r="BR127" s="125"/>
      <c r="BS127" s="129"/>
      <c r="BT127" s="132"/>
      <c r="BU127" s="133"/>
      <c r="BV127" s="133"/>
      <c r="BW127" s="133"/>
      <c r="BX127" s="133"/>
      <c r="BY127" s="133"/>
      <c r="BZ127" s="133"/>
      <c r="CA127" s="133"/>
      <c r="CB127" s="133"/>
      <c r="CC127" s="133"/>
      <c r="CD127" s="133"/>
      <c r="CE127" s="133"/>
      <c r="CF127" s="133"/>
      <c r="CG127" s="133"/>
      <c r="CH127" s="133"/>
      <c r="CI127" s="133"/>
      <c r="CJ127" s="133"/>
      <c r="CK127" s="165"/>
      <c r="CL127" s="10"/>
    </row>
    <row r="128" spans="2:90" ht="6" customHeight="1">
      <c r="B128" s="10"/>
      <c r="C128" s="10"/>
      <c r="D128" s="27"/>
      <c r="E128" s="21"/>
      <c r="F128" s="33"/>
      <c r="G128" s="45"/>
      <c r="H128" s="56"/>
      <c r="I128" s="56"/>
      <c r="J128" s="56"/>
      <c r="K128" s="56"/>
      <c r="L128" s="56"/>
      <c r="M128" s="56"/>
      <c r="N128" s="56"/>
      <c r="O128" s="56"/>
      <c r="P128" s="56"/>
      <c r="Q128" s="56"/>
      <c r="R128" s="56"/>
      <c r="S128" s="56"/>
      <c r="T128" s="56"/>
      <c r="U128" s="56"/>
      <c r="V128" s="56"/>
      <c r="W128" s="56"/>
      <c r="X128" s="56"/>
      <c r="Y128" s="56"/>
      <c r="Z128" s="56"/>
      <c r="AA128" s="56"/>
      <c r="AB128" s="56"/>
      <c r="AC128" s="93"/>
      <c r="AD128" s="27"/>
      <c r="AE128" s="21"/>
      <c r="AF128" s="33"/>
      <c r="AG128" s="10"/>
      <c r="AH128" s="98"/>
      <c r="AI128" s="98"/>
      <c r="AJ128" s="98"/>
      <c r="AK128" s="98"/>
      <c r="AL128" s="98"/>
      <c r="AM128" s="98"/>
      <c r="AN128" s="98"/>
      <c r="AO128" s="98"/>
      <c r="AP128" s="98"/>
      <c r="AQ128" s="98"/>
      <c r="AR128" s="98"/>
      <c r="AS128" s="98"/>
      <c r="AT128" s="98"/>
      <c r="AU128" s="97"/>
      <c r="AV128" s="122"/>
      <c r="AW128" s="125"/>
      <c r="AX128" s="129"/>
      <c r="AY128" s="132"/>
      <c r="AZ128" s="133"/>
      <c r="BA128" s="133"/>
      <c r="BB128" s="133"/>
      <c r="BC128" s="133"/>
      <c r="BD128" s="133"/>
      <c r="BE128" s="133"/>
      <c r="BF128" s="133"/>
      <c r="BG128" s="133"/>
      <c r="BH128" s="133"/>
      <c r="BI128" s="133"/>
      <c r="BJ128" s="133"/>
      <c r="BK128" s="133"/>
      <c r="BL128" s="133"/>
      <c r="BM128" s="133"/>
      <c r="BN128" s="133"/>
      <c r="BO128" s="133"/>
      <c r="BP128" s="165"/>
      <c r="BQ128" s="122"/>
      <c r="BR128" s="125"/>
      <c r="BS128" s="129"/>
      <c r="BT128" s="132"/>
      <c r="BU128" s="133"/>
      <c r="BV128" s="133"/>
      <c r="BW128" s="133"/>
      <c r="BX128" s="133"/>
      <c r="BY128" s="133"/>
      <c r="BZ128" s="133"/>
      <c r="CA128" s="133"/>
      <c r="CB128" s="133"/>
      <c r="CC128" s="133"/>
      <c r="CD128" s="133"/>
      <c r="CE128" s="133"/>
      <c r="CF128" s="133"/>
      <c r="CG128" s="133"/>
      <c r="CH128" s="133"/>
      <c r="CI128" s="133"/>
      <c r="CJ128" s="133"/>
      <c r="CK128" s="165"/>
      <c r="CL128" s="90"/>
    </row>
    <row r="129" spans="2:90" ht="6" customHeight="1">
      <c r="B129" s="10"/>
      <c r="C129" s="10"/>
      <c r="D129" s="27"/>
      <c r="E129" s="21"/>
      <c r="F129" s="33"/>
      <c r="G129" s="45"/>
      <c r="H129" s="56"/>
      <c r="I129" s="56"/>
      <c r="J129" s="56"/>
      <c r="K129" s="56"/>
      <c r="L129" s="56"/>
      <c r="M129" s="56"/>
      <c r="N129" s="56"/>
      <c r="O129" s="56"/>
      <c r="P129" s="56"/>
      <c r="Q129" s="56"/>
      <c r="R129" s="56"/>
      <c r="S129" s="56"/>
      <c r="T129" s="56"/>
      <c r="U129" s="56"/>
      <c r="V129" s="56"/>
      <c r="W129" s="56"/>
      <c r="X129" s="56"/>
      <c r="Y129" s="56"/>
      <c r="Z129" s="56"/>
      <c r="AA129" s="56"/>
      <c r="AB129" s="56"/>
      <c r="AC129" s="93"/>
      <c r="AD129" s="27"/>
      <c r="AE129" s="21"/>
      <c r="AF129" s="33"/>
      <c r="AG129" s="10"/>
      <c r="AH129" s="98"/>
      <c r="AI129" s="98"/>
      <c r="AJ129" s="98"/>
      <c r="AK129" s="98"/>
      <c r="AL129" s="98"/>
      <c r="AM129" s="98"/>
      <c r="AN129" s="98"/>
      <c r="AO129" s="98"/>
      <c r="AP129" s="98"/>
      <c r="AQ129" s="98"/>
      <c r="AR129" s="98"/>
      <c r="AS129" s="98"/>
      <c r="AT129" s="98"/>
      <c r="AU129" s="97"/>
      <c r="AV129" s="122"/>
      <c r="AW129" s="125"/>
      <c r="AX129" s="129"/>
      <c r="AY129" s="132"/>
      <c r="AZ129" s="133"/>
      <c r="BA129" s="133"/>
      <c r="BB129" s="133"/>
      <c r="BC129" s="133"/>
      <c r="BD129" s="133"/>
      <c r="BE129" s="133"/>
      <c r="BF129" s="133"/>
      <c r="BG129" s="133"/>
      <c r="BH129" s="133"/>
      <c r="BI129" s="133"/>
      <c r="BJ129" s="133"/>
      <c r="BK129" s="133"/>
      <c r="BL129" s="133"/>
      <c r="BM129" s="133"/>
      <c r="BN129" s="133"/>
      <c r="BO129" s="133"/>
      <c r="BP129" s="165"/>
      <c r="BQ129" s="122"/>
      <c r="BR129" s="125"/>
      <c r="BS129" s="129"/>
      <c r="BT129" s="132"/>
      <c r="BU129" s="133"/>
      <c r="BV129" s="133"/>
      <c r="BW129" s="133"/>
      <c r="BX129" s="133"/>
      <c r="BY129" s="133"/>
      <c r="BZ129" s="133"/>
      <c r="CA129" s="133"/>
      <c r="CB129" s="133"/>
      <c r="CC129" s="133"/>
      <c r="CD129" s="133"/>
      <c r="CE129" s="133"/>
      <c r="CF129" s="133"/>
      <c r="CG129" s="133"/>
      <c r="CH129" s="133"/>
      <c r="CI129" s="133"/>
      <c r="CJ129" s="133"/>
      <c r="CK129" s="165"/>
      <c r="CL129" s="90"/>
    </row>
    <row r="130" spans="2:90" ht="6" customHeight="1">
      <c r="B130" s="10"/>
      <c r="C130" s="10"/>
      <c r="D130" s="27"/>
      <c r="E130" s="21"/>
      <c r="F130" s="33"/>
      <c r="G130" s="45"/>
      <c r="H130" s="56"/>
      <c r="I130" s="56"/>
      <c r="J130" s="56"/>
      <c r="K130" s="56"/>
      <c r="L130" s="56"/>
      <c r="M130" s="56"/>
      <c r="N130" s="56"/>
      <c r="O130" s="56"/>
      <c r="P130" s="56"/>
      <c r="Q130" s="56"/>
      <c r="R130" s="56"/>
      <c r="S130" s="56"/>
      <c r="T130" s="56"/>
      <c r="U130" s="56"/>
      <c r="V130" s="56"/>
      <c r="W130" s="56"/>
      <c r="X130" s="56"/>
      <c r="Y130" s="56"/>
      <c r="Z130" s="56"/>
      <c r="AA130" s="56"/>
      <c r="AB130" s="56"/>
      <c r="AC130" s="93"/>
      <c r="AD130" s="27"/>
      <c r="AE130" s="21"/>
      <c r="AF130" s="33"/>
      <c r="AG130" s="10"/>
      <c r="AH130" s="98"/>
      <c r="AI130" s="98"/>
      <c r="AJ130" s="98"/>
      <c r="AK130" s="98"/>
      <c r="AL130" s="98"/>
      <c r="AM130" s="98"/>
      <c r="AN130" s="98"/>
      <c r="AO130" s="98"/>
      <c r="AP130" s="98"/>
      <c r="AQ130" s="98"/>
      <c r="AR130" s="98"/>
      <c r="AS130" s="98"/>
      <c r="AT130" s="98"/>
      <c r="AU130" s="97"/>
      <c r="AV130" s="122"/>
      <c r="AW130" s="125"/>
      <c r="AX130" s="129"/>
      <c r="AY130" s="132"/>
      <c r="AZ130" s="133"/>
      <c r="BA130" s="133"/>
      <c r="BB130" s="133"/>
      <c r="BC130" s="133"/>
      <c r="BD130" s="133"/>
      <c r="BE130" s="133"/>
      <c r="BF130" s="133"/>
      <c r="BG130" s="133"/>
      <c r="BH130" s="133"/>
      <c r="BI130" s="133"/>
      <c r="BJ130" s="133"/>
      <c r="BK130" s="133"/>
      <c r="BL130" s="133"/>
      <c r="BM130" s="133"/>
      <c r="BN130" s="133"/>
      <c r="BO130" s="133"/>
      <c r="BP130" s="165"/>
      <c r="BQ130" s="122"/>
      <c r="BR130" s="125"/>
      <c r="BS130" s="129"/>
      <c r="BT130" s="132"/>
      <c r="BU130" s="133"/>
      <c r="BV130" s="133"/>
      <c r="BW130" s="133"/>
      <c r="BX130" s="133"/>
      <c r="BY130" s="133"/>
      <c r="BZ130" s="133"/>
      <c r="CA130" s="133"/>
      <c r="CB130" s="133"/>
      <c r="CC130" s="133"/>
      <c r="CD130" s="133"/>
      <c r="CE130" s="133"/>
      <c r="CF130" s="133"/>
      <c r="CG130" s="133"/>
      <c r="CH130" s="133"/>
      <c r="CI130" s="133"/>
      <c r="CJ130" s="133"/>
      <c r="CK130" s="165"/>
      <c r="CL130" s="90"/>
    </row>
    <row r="131" spans="2:90" ht="6" customHeight="1">
      <c r="B131" s="10"/>
      <c r="C131" s="10"/>
      <c r="D131" s="27"/>
      <c r="E131" s="21"/>
      <c r="F131" s="33"/>
      <c r="G131" s="46"/>
      <c r="H131" s="57"/>
      <c r="I131" s="57"/>
      <c r="J131" s="57"/>
      <c r="K131" s="57"/>
      <c r="L131" s="57"/>
      <c r="M131" s="57"/>
      <c r="N131" s="57"/>
      <c r="O131" s="57"/>
      <c r="P131" s="57"/>
      <c r="Q131" s="57"/>
      <c r="R131" s="57"/>
      <c r="S131" s="57"/>
      <c r="T131" s="57"/>
      <c r="U131" s="57"/>
      <c r="V131" s="57"/>
      <c r="W131" s="57"/>
      <c r="X131" s="57"/>
      <c r="Y131" s="57"/>
      <c r="Z131" s="57"/>
      <c r="AA131" s="57"/>
      <c r="AB131" s="57"/>
      <c r="AC131" s="94"/>
      <c r="AD131" s="27"/>
      <c r="AE131" s="21"/>
      <c r="AF131" s="33"/>
      <c r="AG131" s="10"/>
      <c r="AH131" s="98"/>
      <c r="AI131" s="98"/>
      <c r="AJ131" s="98"/>
      <c r="AK131" s="98"/>
      <c r="AL131" s="98"/>
      <c r="AM131" s="98"/>
      <c r="AN131" s="98"/>
      <c r="AO131" s="98"/>
      <c r="AP131" s="98"/>
      <c r="AQ131" s="98"/>
      <c r="AR131" s="98"/>
      <c r="AS131" s="98"/>
      <c r="AT131" s="98"/>
      <c r="AU131" s="97"/>
      <c r="AV131" s="122"/>
      <c r="AW131" s="125"/>
      <c r="AX131" s="129"/>
      <c r="AY131" s="132"/>
      <c r="AZ131" s="133"/>
      <c r="BA131" s="133"/>
      <c r="BB131" s="133"/>
      <c r="BC131" s="133"/>
      <c r="BD131" s="133"/>
      <c r="BE131" s="133"/>
      <c r="BF131" s="133"/>
      <c r="BG131" s="133"/>
      <c r="BH131" s="133"/>
      <c r="BI131" s="133"/>
      <c r="BJ131" s="133"/>
      <c r="BK131" s="133"/>
      <c r="BL131" s="133"/>
      <c r="BM131" s="133"/>
      <c r="BN131" s="133"/>
      <c r="BO131" s="133"/>
      <c r="BP131" s="165"/>
      <c r="BQ131" s="122"/>
      <c r="BR131" s="125"/>
      <c r="BS131" s="129"/>
      <c r="BT131" s="132"/>
      <c r="BU131" s="133"/>
      <c r="BV131" s="133"/>
      <c r="BW131" s="133"/>
      <c r="BX131" s="133"/>
      <c r="BY131" s="133"/>
      <c r="BZ131" s="133"/>
      <c r="CA131" s="133"/>
      <c r="CB131" s="133"/>
      <c r="CC131" s="133"/>
      <c r="CD131" s="133"/>
      <c r="CE131" s="133"/>
      <c r="CF131" s="133"/>
      <c r="CG131" s="133"/>
      <c r="CH131" s="133"/>
      <c r="CI131" s="133"/>
      <c r="CJ131" s="133"/>
      <c r="CK131" s="165"/>
      <c r="CL131" s="90"/>
    </row>
    <row r="132" spans="2:90" ht="6" customHeight="1">
      <c r="B132" s="10"/>
      <c r="C132" s="10"/>
      <c r="D132" s="27"/>
      <c r="E132" s="21"/>
      <c r="F132" s="33"/>
      <c r="G132" s="46"/>
      <c r="H132" s="57"/>
      <c r="I132" s="57"/>
      <c r="J132" s="57"/>
      <c r="K132" s="57"/>
      <c r="L132" s="57"/>
      <c r="M132" s="57"/>
      <c r="N132" s="57"/>
      <c r="O132" s="57"/>
      <c r="P132" s="57"/>
      <c r="Q132" s="57"/>
      <c r="R132" s="57"/>
      <c r="S132" s="57"/>
      <c r="T132" s="57"/>
      <c r="U132" s="57"/>
      <c r="V132" s="57"/>
      <c r="W132" s="57"/>
      <c r="X132" s="57"/>
      <c r="Y132" s="57"/>
      <c r="Z132" s="57"/>
      <c r="AA132" s="57"/>
      <c r="AB132" s="57"/>
      <c r="AC132" s="94"/>
      <c r="AD132" s="27"/>
      <c r="AE132" s="21"/>
      <c r="AF132" s="33"/>
      <c r="AG132" s="10"/>
      <c r="AH132" s="98"/>
      <c r="AI132" s="98"/>
      <c r="AJ132" s="98"/>
      <c r="AK132" s="98"/>
      <c r="AL132" s="98"/>
      <c r="AM132" s="98"/>
      <c r="AN132" s="98"/>
      <c r="AO132" s="98"/>
      <c r="AP132" s="98"/>
      <c r="AQ132" s="98"/>
      <c r="AR132" s="98"/>
      <c r="AS132" s="98"/>
      <c r="AT132" s="98"/>
      <c r="AU132" s="97"/>
      <c r="AV132" s="122"/>
      <c r="AW132" s="125"/>
      <c r="AX132" s="129"/>
      <c r="AY132" s="132"/>
      <c r="AZ132" s="133"/>
      <c r="BA132" s="133"/>
      <c r="BB132" s="133"/>
      <c r="BC132" s="133"/>
      <c r="BD132" s="133"/>
      <c r="BE132" s="133"/>
      <c r="BF132" s="133"/>
      <c r="BG132" s="133"/>
      <c r="BH132" s="133"/>
      <c r="BI132" s="133"/>
      <c r="BJ132" s="133"/>
      <c r="BK132" s="133"/>
      <c r="BL132" s="133"/>
      <c r="BM132" s="133"/>
      <c r="BN132" s="133"/>
      <c r="BO132" s="133"/>
      <c r="BP132" s="165"/>
      <c r="BQ132" s="122"/>
      <c r="BR132" s="125"/>
      <c r="BS132" s="129"/>
      <c r="BT132" s="132"/>
      <c r="BU132" s="133"/>
      <c r="BV132" s="133"/>
      <c r="BW132" s="133"/>
      <c r="BX132" s="133"/>
      <c r="BY132" s="133"/>
      <c r="BZ132" s="133"/>
      <c r="CA132" s="133"/>
      <c r="CB132" s="133"/>
      <c r="CC132" s="133"/>
      <c r="CD132" s="133"/>
      <c r="CE132" s="133"/>
      <c r="CF132" s="133"/>
      <c r="CG132" s="133"/>
      <c r="CH132" s="133"/>
      <c r="CI132" s="133"/>
      <c r="CJ132" s="133"/>
      <c r="CK132" s="165"/>
      <c r="CL132" s="90"/>
    </row>
    <row r="133" spans="2:90" ht="6" customHeight="1">
      <c r="B133" s="10"/>
      <c r="C133" s="10"/>
      <c r="D133" s="27"/>
      <c r="E133" s="21"/>
      <c r="F133" s="33"/>
      <c r="G133" s="46"/>
      <c r="H133" s="57"/>
      <c r="I133" s="57"/>
      <c r="J133" s="57"/>
      <c r="K133" s="57"/>
      <c r="L133" s="57"/>
      <c r="M133" s="57"/>
      <c r="N133" s="57"/>
      <c r="O133" s="57"/>
      <c r="P133" s="57"/>
      <c r="Q133" s="57"/>
      <c r="R133" s="57"/>
      <c r="S133" s="57"/>
      <c r="T133" s="57"/>
      <c r="U133" s="57"/>
      <c r="V133" s="57"/>
      <c r="W133" s="57"/>
      <c r="X133" s="57"/>
      <c r="Y133" s="57"/>
      <c r="Z133" s="57"/>
      <c r="AA133" s="57"/>
      <c r="AB133" s="57"/>
      <c r="AC133" s="94"/>
      <c r="AD133" s="27"/>
      <c r="AE133" s="21"/>
      <c r="AF133" s="33"/>
      <c r="AG133" s="10"/>
      <c r="AH133" s="98"/>
      <c r="AI133" s="98"/>
      <c r="AJ133" s="98"/>
      <c r="AK133" s="98"/>
      <c r="AL133" s="98"/>
      <c r="AM133" s="98"/>
      <c r="AN133" s="98"/>
      <c r="AO133" s="98"/>
      <c r="AP133" s="98"/>
      <c r="AQ133" s="98"/>
      <c r="AR133" s="98"/>
      <c r="AS133" s="98"/>
      <c r="AT133" s="98"/>
      <c r="AU133" s="97"/>
      <c r="AV133" s="122"/>
      <c r="AW133" s="125"/>
      <c r="AX133" s="129"/>
      <c r="AY133" s="132"/>
      <c r="AZ133" s="133"/>
      <c r="BA133" s="133"/>
      <c r="BB133" s="133"/>
      <c r="BC133" s="133"/>
      <c r="BD133" s="133"/>
      <c r="BE133" s="133"/>
      <c r="BF133" s="133"/>
      <c r="BG133" s="133"/>
      <c r="BH133" s="133"/>
      <c r="BI133" s="133"/>
      <c r="BJ133" s="133"/>
      <c r="BK133" s="133"/>
      <c r="BL133" s="133"/>
      <c r="BM133" s="133"/>
      <c r="BN133" s="133"/>
      <c r="BO133" s="133"/>
      <c r="BP133" s="165"/>
      <c r="BQ133" s="122"/>
      <c r="BR133" s="125"/>
      <c r="BS133" s="129"/>
      <c r="BT133" s="132"/>
      <c r="BU133" s="133"/>
      <c r="BV133" s="133"/>
      <c r="BW133" s="133"/>
      <c r="BX133" s="133"/>
      <c r="BY133" s="133"/>
      <c r="BZ133" s="133"/>
      <c r="CA133" s="133"/>
      <c r="CB133" s="133"/>
      <c r="CC133" s="133"/>
      <c r="CD133" s="133"/>
      <c r="CE133" s="133"/>
      <c r="CF133" s="133"/>
      <c r="CG133" s="133"/>
      <c r="CH133" s="133"/>
      <c r="CI133" s="133"/>
      <c r="CJ133" s="133"/>
      <c r="CK133" s="165"/>
      <c r="CL133" s="90"/>
    </row>
    <row r="134" spans="2:90" ht="6" customHeight="1">
      <c r="B134" s="10"/>
      <c r="C134" s="10"/>
      <c r="D134" s="27"/>
      <c r="E134" s="21"/>
      <c r="F134" s="33"/>
      <c r="G134" s="46"/>
      <c r="H134" s="57"/>
      <c r="I134" s="57"/>
      <c r="J134" s="57"/>
      <c r="K134" s="57"/>
      <c r="L134" s="57"/>
      <c r="M134" s="57"/>
      <c r="N134" s="57"/>
      <c r="O134" s="57"/>
      <c r="P134" s="57"/>
      <c r="Q134" s="57"/>
      <c r="R134" s="57"/>
      <c r="S134" s="57"/>
      <c r="T134" s="57"/>
      <c r="U134" s="57"/>
      <c r="V134" s="57"/>
      <c r="W134" s="57"/>
      <c r="X134" s="57"/>
      <c r="Y134" s="57"/>
      <c r="Z134" s="57"/>
      <c r="AA134" s="57"/>
      <c r="AB134" s="57"/>
      <c r="AC134" s="94"/>
      <c r="AD134" s="27"/>
      <c r="AE134" s="21"/>
      <c r="AF134" s="33"/>
      <c r="AG134" s="10"/>
      <c r="AH134" s="98"/>
      <c r="AI134" s="98"/>
      <c r="AJ134" s="98"/>
      <c r="AK134" s="98"/>
      <c r="AL134" s="98"/>
      <c r="AM134" s="98"/>
      <c r="AN134" s="98"/>
      <c r="AO134" s="98"/>
      <c r="AP134" s="98"/>
      <c r="AQ134" s="98"/>
      <c r="AR134" s="98"/>
      <c r="AS134" s="98"/>
      <c r="AT134" s="98"/>
      <c r="AU134" s="97"/>
      <c r="AV134" s="122"/>
      <c r="AW134" s="125"/>
      <c r="AX134" s="129"/>
      <c r="AY134" s="132"/>
      <c r="AZ134" s="133"/>
      <c r="BA134" s="133"/>
      <c r="BB134" s="133"/>
      <c r="BC134" s="133"/>
      <c r="BD134" s="133"/>
      <c r="BE134" s="133"/>
      <c r="BF134" s="133"/>
      <c r="BG134" s="133"/>
      <c r="BH134" s="133"/>
      <c r="BI134" s="133"/>
      <c r="BJ134" s="133"/>
      <c r="BK134" s="133"/>
      <c r="BL134" s="133"/>
      <c r="BM134" s="133"/>
      <c r="BN134" s="133"/>
      <c r="BO134" s="133"/>
      <c r="BP134" s="165"/>
      <c r="BQ134" s="122"/>
      <c r="BR134" s="125"/>
      <c r="BS134" s="129"/>
      <c r="BT134" s="132"/>
      <c r="BU134" s="133"/>
      <c r="BV134" s="133"/>
      <c r="BW134" s="133"/>
      <c r="BX134" s="133"/>
      <c r="BY134" s="133"/>
      <c r="BZ134" s="133"/>
      <c r="CA134" s="133"/>
      <c r="CB134" s="133"/>
      <c r="CC134" s="133"/>
      <c r="CD134" s="133"/>
      <c r="CE134" s="133"/>
      <c r="CF134" s="133"/>
      <c r="CG134" s="133"/>
      <c r="CH134" s="133"/>
      <c r="CI134" s="133"/>
      <c r="CJ134" s="133"/>
      <c r="CK134" s="165"/>
      <c r="CL134" s="90"/>
    </row>
    <row r="135" spans="2:90" ht="6" customHeight="1">
      <c r="B135" s="10"/>
      <c r="C135" s="10"/>
      <c r="D135" s="27"/>
      <c r="E135" s="21"/>
      <c r="F135" s="33"/>
      <c r="G135" s="46"/>
      <c r="H135" s="57"/>
      <c r="I135" s="57"/>
      <c r="J135" s="57"/>
      <c r="K135" s="57"/>
      <c r="L135" s="57"/>
      <c r="M135" s="57"/>
      <c r="N135" s="57"/>
      <c r="O135" s="57"/>
      <c r="P135" s="57"/>
      <c r="Q135" s="57"/>
      <c r="R135" s="57"/>
      <c r="S135" s="57"/>
      <c r="T135" s="57"/>
      <c r="U135" s="57"/>
      <c r="V135" s="57"/>
      <c r="W135" s="57"/>
      <c r="X135" s="57"/>
      <c r="Y135" s="57"/>
      <c r="Z135" s="57"/>
      <c r="AA135" s="57"/>
      <c r="AB135" s="57"/>
      <c r="AC135" s="94"/>
      <c r="AD135" s="27"/>
      <c r="AE135" s="21"/>
      <c r="AF135" s="33"/>
      <c r="AG135" s="10"/>
      <c r="AH135" s="98"/>
      <c r="AI135" s="98"/>
      <c r="AJ135" s="98"/>
      <c r="AK135" s="98"/>
      <c r="AL135" s="98"/>
      <c r="AM135" s="98"/>
      <c r="AN135" s="98"/>
      <c r="AO135" s="98"/>
      <c r="AP135" s="98"/>
      <c r="AQ135" s="98"/>
      <c r="AR135" s="98"/>
      <c r="AS135" s="98"/>
      <c r="AT135" s="98"/>
      <c r="AU135" s="97"/>
      <c r="AV135" s="122"/>
      <c r="AW135" s="125"/>
      <c r="AX135" s="129"/>
      <c r="AY135" s="132"/>
      <c r="AZ135" s="133"/>
      <c r="BA135" s="133"/>
      <c r="BB135" s="133"/>
      <c r="BC135" s="133"/>
      <c r="BD135" s="133"/>
      <c r="BE135" s="133"/>
      <c r="BF135" s="133"/>
      <c r="BG135" s="133"/>
      <c r="BH135" s="133"/>
      <c r="BI135" s="133"/>
      <c r="BJ135" s="133"/>
      <c r="BK135" s="133"/>
      <c r="BL135" s="133"/>
      <c r="BM135" s="133"/>
      <c r="BN135" s="133"/>
      <c r="BO135" s="133"/>
      <c r="BP135" s="165"/>
      <c r="BQ135" s="122"/>
      <c r="BR135" s="125"/>
      <c r="BS135" s="129"/>
      <c r="BT135" s="132"/>
      <c r="BU135" s="133"/>
      <c r="BV135" s="133"/>
      <c r="BW135" s="133"/>
      <c r="BX135" s="133"/>
      <c r="BY135" s="133"/>
      <c r="BZ135" s="133"/>
      <c r="CA135" s="133"/>
      <c r="CB135" s="133"/>
      <c r="CC135" s="133"/>
      <c r="CD135" s="133"/>
      <c r="CE135" s="133"/>
      <c r="CF135" s="133"/>
      <c r="CG135" s="133"/>
      <c r="CH135" s="133"/>
      <c r="CI135" s="133"/>
      <c r="CJ135" s="133"/>
      <c r="CK135" s="165"/>
      <c r="CL135" s="10"/>
    </row>
    <row r="136" spans="2:90" ht="6" customHeight="1">
      <c r="B136" s="10"/>
      <c r="C136" s="10"/>
      <c r="D136" s="27"/>
      <c r="E136" s="21"/>
      <c r="F136" s="33"/>
      <c r="G136" s="46"/>
      <c r="H136" s="57"/>
      <c r="I136" s="57"/>
      <c r="J136" s="57"/>
      <c r="K136" s="57"/>
      <c r="L136" s="57"/>
      <c r="M136" s="57"/>
      <c r="N136" s="57"/>
      <c r="O136" s="57"/>
      <c r="P136" s="57"/>
      <c r="Q136" s="57"/>
      <c r="R136" s="57"/>
      <c r="S136" s="57"/>
      <c r="T136" s="57"/>
      <c r="U136" s="57"/>
      <c r="V136" s="57"/>
      <c r="W136" s="57"/>
      <c r="X136" s="57"/>
      <c r="Y136" s="57"/>
      <c r="Z136" s="57"/>
      <c r="AA136" s="57"/>
      <c r="AB136" s="57"/>
      <c r="AC136" s="94"/>
      <c r="AD136" s="27"/>
      <c r="AE136" s="21"/>
      <c r="AF136" s="33"/>
      <c r="AG136" s="10"/>
      <c r="AH136" s="98"/>
      <c r="AI136" s="98"/>
      <c r="AJ136" s="98"/>
      <c r="AK136" s="98"/>
      <c r="AL136" s="98"/>
      <c r="AM136" s="98"/>
      <c r="AN136" s="98"/>
      <c r="AO136" s="98"/>
      <c r="AP136" s="98"/>
      <c r="AQ136" s="98"/>
      <c r="AR136" s="98"/>
      <c r="AS136" s="98"/>
      <c r="AT136" s="98"/>
      <c r="AU136" s="97"/>
      <c r="AV136" s="122"/>
      <c r="AW136" s="125"/>
      <c r="AX136" s="129"/>
      <c r="AY136" s="132"/>
      <c r="AZ136" s="133"/>
      <c r="BA136" s="133"/>
      <c r="BB136" s="133"/>
      <c r="BC136" s="133"/>
      <c r="BD136" s="133"/>
      <c r="BE136" s="133"/>
      <c r="BF136" s="133"/>
      <c r="BG136" s="133"/>
      <c r="BH136" s="133"/>
      <c r="BI136" s="133"/>
      <c r="BJ136" s="133"/>
      <c r="BK136" s="133"/>
      <c r="BL136" s="133"/>
      <c r="BM136" s="133"/>
      <c r="BN136" s="133"/>
      <c r="BO136" s="133"/>
      <c r="BP136" s="165"/>
      <c r="BQ136" s="122"/>
      <c r="BR136" s="125"/>
      <c r="BS136" s="129"/>
      <c r="BT136" s="132"/>
      <c r="BU136" s="133"/>
      <c r="BV136" s="133"/>
      <c r="BW136" s="133"/>
      <c r="BX136" s="133"/>
      <c r="BY136" s="133"/>
      <c r="BZ136" s="133"/>
      <c r="CA136" s="133"/>
      <c r="CB136" s="133"/>
      <c r="CC136" s="133"/>
      <c r="CD136" s="133"/>
      <c r="CE136" s="133"/>
      <c r="CF136" s="133"/>
      <c r="CG136" s="133"/>
      <c r="CH136" s="133"/>
      <c r="CI136" s="133"/>
      <c r="CJ136" s="133"/>
      <c r="CK136" s="165"/>
      <c r="CL136" s="10"/>
    </row>
    <row r="137" spans="2:90" ht="6" customHeight="1">
      <c r="B137" s="10"/>
      <c r="C137" s="10"/>
      <c r="D137" s="27"/>
      <c r="E137" s="21"/>
      <c r="F137" s="33"/>
      <c r="G137" s="46"/>
      <c r="H137" s="57"/>
      <c r="I137" s="57"/>
      <c r="J137" s="57"/>
      <c r="K137" s="57"/>
      <c r="L137" s="57"/>
      <c r="M137" s="57"/>
      <c r="N137" s="57"/>
      <c r="O137" s="57"/>
      <c r="P137" s="57"/>
      <c r="Q137" s="57"/>
      <c r="R137" s="57"/>
      <c r="S137" s="57"/>
      <c r="T137" s="57"/>
      <c r="U137" s="57"/>
      <c r="V137" s="57"/>
      <c r="W137" s="57"/>
      <c r="X137" s="57"/>
      <c r="Y137" s="57"/>
      <c r="Z137" s="57"/>
      <c r="AA137" s="57"/>
      <c r="AB137" s="57"/>
      <c r="AC137" s="94"/>
      <c r="AD137" s="27"/>
      <c r="AE137" s="21"/>
      <c r="AF137" s="33"/>
      <c r="AG137" s="10"/>
      <c r="AH137" s="97"/>
      <c r="AI137" s="97"/>
      <c r="AJ137" s="97"/>
      <c r="AK137" s="97"/>
      <c r="AL137" s="97"/>
      <c r="AM137" s="97"/>
      <c r="AN137" s="97"/>
      <c r="AO137" s="97"/>
      <c r="AP137" s="97"/>
      <c r="AQ137" s="97"/>
      <c r="AR137" s="97"/>
      <c r="AS137" s="97"/>
      <c r="AT137" s="97"/>
      <c r="AU137" s="97"/>
      <c r="AV137" s="122"/>
      <c r="AW137" s="125"/>
      <c r="AX137" s="129"/>
      <c r="AY137" s="97"/>
      <c r="AZ137" s="97"/>
      <c r="BA137" s="97"/>
      <c r="BB137" s="97"/>
      <c r="BC137" s="97"/>
      <c r="BD137" s="97"/>
      <c r="BE137" s="97"/>
      <c r="BF137" s="97"/>
      <c r="BG137" s="97"/>
      <c r="BH137" s="97"/>
      <c r="BI137" s="97"/>
      <c r="BJ137" s="97"/>
      <c r="BK137" s="97"/>
      <c r="BL137" s="97"/>
      <c r="BM137" s="97"/>
      <c r="BN137" s="97"/>
      <c r="BO137" s="97"/>
      <c r="BP137" s="97"/>
      <c r="BQ137" s="122"/>
      <c r="BR137" s="125"/>
      <c r="BS137" s="129"/>
      <c r="BT137" s="97"/>
      <c r="BU137" s="97"/>
      <c r="BV137" s="97"/>
      <c r="BW137" s="97"/>
      <c r="BX137" s="97"/>
      <c r="BY137" s="97"/>
      <c r="BZ137" s="97"/>
      <c r="CA137" s="97"/>
      <c r="CB137" s="97"/>
      <c r="CC137" s="97"/>
      <c r="CD137" s="97"/>
      <c r="CE137" s="97"/>
      <c r="CF137" s="97"/>
      <c r="CG137" s="97"/>
      <c r="CH137" s="97"/>
      <c r="CI137" s="97"/>
      <c r="CJ137" s="97"/>
      <c r="CK137" s="175"/>
      <c r="CL137" s="10"/>
    </row>
    <row r="138" spans="2:90" ht="6" customHeight="1">
      <c r="B138" s="10"/>
      <c r="C138" s="10"/>
      <c r="D138" s="28"/>
      <c r="E138" s="22"/>
      <c r="F138" s="34"/>
      <c r="G138" s="47"/>
      <c r="H138" s="58"/>
      <c r="I138" s="58"/>
      <c r="J138" s="58"/>
      <c r="K138" s="58"/>
      <c r="L138" s="58"/>
      <c r="M138" s="58"/>
      <c r="N138" s="58"/>
      <c r="O138" s="58"/>
      <c r="P138" s="58"/>
      <c r="Q138" s="58"/>
      <c r="R138" s="58"/>
      <c r="S138" s="58"/>
      <c r="T138" s="58"/>
      <c r="U138" s="58"/>
      <c r="V138" s="58"/>
      <c r="W138" s="58"/>
      <c r="X138" s="58"/>
      <c r="Y138" s="58"/>
      <c r="Z138" s="58"/>
      <c r="AA138" s="58"/>
      <c r="AB138" s="58"/>
      <c r="AC138" s="95"/>
      <c r="AD138" s="28"/>
      <c r="AE138" s="22"/>
      <c r="AF138" s="34"/>
      <c r="AG138" s="20"/>
      <c r="AH138" s="99"/>
      <c r="AI138" s="99"/>
      <c r="AJ138" s="99"/>
      <c r="AK138" s="99"/>
      <c r="AL138" s="99"/>
      <c r="AM138" s="99"/>
      <c r="AN138" s="99"/>
      <c r="AO138" s="99"/>
      <c r="AP138" s="99"/>
      <c r="AQ138" s="99"/>
      <c r="AR138" s="99"/>
      <c r="AS138" s="99"/>
      <c r="AT138" s="99"/>
      <c r="AU138" s="99"/>
      <c r="AV138" s="123"/>
      <c r="AW138" s="126"/>
      <c r="AX138" s="130"/>
      <c r="AY138" s="99"/>
      <c r="AZ138" s="99"/>
      <c r="BA138" s="99"/>
      <c r="BB138" s="99"/>
      <c r="BC138" s="99"/>
      <c r="BD138" s="99"/>
      <c r="BE138" s="99"/>
      <c r="BF138" s="99"/>
      <c r="BG138" s="99"/>
      <c r="BH138" s="99"/>
      <c r="BI138" s="99"/>
      <c r="BJ138" s="99"/>
      <c r="BK138" s="99"/>
      <c r="BL138" s="99"/>
      <c r="BM138" s="99"/>
      <c r="BN138" s="99"/>
      <c r="BO138" s="99"/>
      <c r="BP138" s="99"/>
      <c r="BQ138" s="123"/>
      <c r="BR138" s="126"/>
      <c r="BS138" s="130"/>
      <c r="BT138" s="99"/>
      <c r="BU138" s="99"/>
      <c r="BV138" s="99"/>
      <c r="BW138" s="99"/>
      <c r="BX138" s="99"/>
      <c r="BY138" s="99"/>
      <c r="BZ138" s="99"/>
      <c r="CA138" s="99"/>
      <c r="CB138" s="99"/>
      <c r="CC138" s="99"/>
      <c r="CD138" s="99"/>
      <c r="CE138" s="99"/>
      <c r="CF138" s="99"/>
      <c r="CG138" s="99"/>
      <c r="CH138" s="99"/>
      <c r="CI138" s="99"/>
      <c r="CJ138" s="99"/>
      <c r="CK138" s="176"/>
      <c r="CL138" s="10"/>
    </row>
    <row r="139" spans="2:90" ht="6" customHeight="1">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row>
    <row r="140" spans="2:90" ht="6" customHeight="1">
      <c r="CL140" s="10"/>
    </row>
  </sheetData>
  <mergeCells count="97">
    <mergeCell ref="BG1:BT1"/>
    <mergeCell ref="BU1:BZ1"/>
    <mergeCell ref="CA1:CF1"/>
    <mergeCell ref="CG1:CL1"/>
    <mergeCell ref="BD1:BF4"/>
    <mergeCell ref="C5:CL9"/>
    <mergeCell ref="BI12:BO14"/>
    <mergeCell ref="BP12:BT14"/>
    <mergeCell ref="BU12:BW14"/>
    <mergeCell ref="BX12:CA14"/>
    <mergeCell ref="CB12:CD14"/>
    <mergeCell ref="CE12:CH14"/>
    <mergeCell ref="CI12:CK14"/>
    <mergeCell ref="F17:AL19"/>
    <mergeCell ref="BC18:BG20"/>
    <mergeCell ref="BH18:CK20"/>
    <mergeCell ref="AS29:BB33"/>
    <mergeCell ref="F41:AA43"/>
    <mergeCell ref="AB41:AH43"/>
    <mergeCell ref="AI41:CA43"/>
    <mergeCell ref="AR45:BE49"/>
    <mergeCell ref="H46:W49"/>
    <mergeCell ref="AC46:AH48"/>
    <mergeCell ref="AI46:AM48"/>
    <mergeCell ref="AN46:AP48"/>
    <mergeCell ref="BG46:CL48"/>
    <mergeCell ref="H50:I53"/>
    <mergeCell ref="J50:U53"/>
    <mergeCell ref="V50:W53"/>
    <mergeCell ref="AR50:BE54"/>
    <mergeCell ref="AE51:AI53"/>
    <mergeCell ref="AJ51:AO53"/>
    <mergeCell ref="BG51:BN53"/>
    <mergeCell ref="BO51:BS53"/>
    <mergeCell ref="BT51:BV53"/>
    <mergeCell ref="BX51:CA53"/>
    <mergeCell ref="CB51:CC53"/>
    <mergeCell ref="CF51:CI53"/>
    <mergeCell ref="CJ51:CL53"/>
    <mergeCell ref="H55:V60"/>
    <mergeCell ref="W55:BD57"/>
    <mergeCell ref="BE55:CL57"/>
    <mergeCell ref="W58:AM60"/>
    <mergeCell ref="AN58:BD60"/>
    <mergeCell ref="BE58:BU60"/>
    <mergeCell ref="BV58:CL60"/>
    <mergeCell ref="H61:V65"/>
    <mergeCell ref="W61:AM65"/>
    <mergeCell ref="AN61:BD65"/>
    <mergeCell ref="BE61:BU65"/>
    <mergeCell ref="BV61:CL65"/>
    <mergeCell ref="L66:V70"/>
    <mergeCell ref="W66:AM70"/>
    <mergeCell ref="AN66:BD70"/>
    <mergeCell ref="BE66:BU70"/>
    <mergeCell ref="BV66:CL70"/>
    <mergeCell ref="L71:V75"/>
    <mergeCell ref="W71:AM75"/>
    <mergeCell ref="AN71:BD75"/>
    <mergeCell ref="BE71:BU75"/>
    <mergeCell ref="BV71:CL75"/>
    <mergeCell ref="H76:V80"/>
    <mergeCell ref="W76:AM80"/>
    <mergeCell ref="AN76:BD80"/>
    <mergeCell ref="BE76:BU80"/>
    <mergeCell ref="BV76:CL80"/>
    <mergeCell ref="H81:V83"/>
    <mergeCell ref="W81:BD83"/>
    <mergeCell ref="BE81:CL83"/>
    <mergeCell ref="AX108:CL110"/>
    <mergeCell ref="H111:N113"/>
    <mergeCell ref="O111:U113"/>
    <mergeCell ref="V111:CL113"/>
    <mergeCell ref="D117:V119"/>
    <mergeCell ref="W117:CK119"/>
    <mergeCell ref="D120:V122"/>
    <mergeCell ref="W120:CK122"/>
    <mergeCell ref="G123:AC126"/>
    <mergeCell ref="G127:AC130"/>
    <mergeCell ref="G131:AC134"/>
    <mergeCell ref="G135:AC138"/>
    <mergeCell ref="AS18:BB28"/>
    <mergeCell ref="BC21:CK28"/>
    <mergeCell ref="BC29:CF40"/>
    <mergeCell ref="D45:F54"/>
    <mergeCell ref="X45:AA54"/>
    <mergeCell ref="D55:F80"/>
    <mergeCell ref="H66:K75"/>
    <mergeCell ref="D82:F112"/>
    <mergeCell ref="H84:CL107"/>
    <mergeCell ref="D123:F138"/>
    <mergeCell ref="AD123:AF138"/>
    <mergeCell ref="AV123:AX138"/>
    <mergeCell ref="BQ123:BS138"/>
    <mergeCell ref="AH125:AT136"/>
    <mergeCell ref="AY125:BP136"/>
    <mergeCell ref="BT125:CK136"/>
  </mergeCells>
  <phoneticPr fontId="2"/>
  <pageMargins left="0.9055118110236221" right="0.35433070866141736" top="0.51181102362204722" bottom="0.31496062992125984" header="0.31496062992125984" footer="0.19685039370078741"/>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116"/>
  <sheetViews>
    <sheetView workbookViewId="0">
      <selection activeCell="O15" sqref="O15"/>
    </sheetView>
  </sheetViews>
  <sheetFormatPr defaultRowHeight="13.5"/>
  <cols>
    <col min="1" max="2" width="4.625" style="101" customWidth="1"/>
    <col min="3" max="3" width="7.625" style="101" customWidth="1"/>
    <col min="4" max="5" width="4.625" style="101" customWidth="1"/>
    <col min="6" max="6" width="12.625" style="101" customWidth="1"/>
    <col min="7" max="8" width="3.625" style="101" customWidth="1"/>
    <col min="9" max="9" width="8.625" style="101" customWidth="1"/>
    <col min="10" max="10" width="4.625" style="101" customWidth="1"/>
    <col min="11" max="11" width="7.625" style="101" customWidth="1"/>
    <col min="12" max="12" width="4.625" style="101" customWidth="1"/>
    <col min="13" max="13" width="2.625" style="101" customWidth="1"/>
    <col min="14" max="15" width="6.625" style="101" customWidth="1"/>
    <col min="16" max="16" width="28.875" style="101" customWidth="1"/>
    <col min="17" max="16384" width="9" style="101" customWidth="1"/>
  </cols>
  <sheetData>
    <row r="1" spans="1:16" ht="36.75" customHeight="1">
      <c r="A1" s="183" t="s">
        <v>103</v>
      </c>
    </row>
    <row r="2" spans="1:16" ht="65.25" customHeight="1">
      <c r="A2" s="183"/>
      <c r="B2" s="198" t="s">
        <v>104</v>
      </c>
      <c r="C2" s="212"/>
      <c r="D2" s="219" t="s">
        <v>143</v>
      </c>
      <c r="E2" s="219"/>
      <c r="F2" s="219"/>
      <c r="G2" s="219"/>
      <c r="H2" s="219"/>
      <c r="I2" s="219"/>
      <c r="J2" s="219"/>
      <c r="K2" s="219"/>
      <c r="L2" s="219"/>
      <c r="M2" s="219"/>
      <c r="N2" s="219"/>
      <c r="O2" s="219"/>
      <c r="P2" s="219"/>
    </row>
    <row r="3" spans="1:16" ht="18.75" customHeight="1">
      <c r="P3" s="281"/>
    </row>
    <row r="4" spans="1:16" ht="21.75" customHeight="1">
      <c r="H4" s="187" t="s">
        <v>1</v>
      </c>
      <c r="I4" s="25" t="s">
        <v>7</v>
      </c>
      <c r="J4" s="25"/>
      <c r="K4" s="25" t="s">
        <v>13</v>
      </c>
      <c r="L4" s="25" t="s">
        <v>2</v>
      </c>
      <c r="M4" s="25"/>
      <c r="N4" s="210"/>
      <c r="O4" s="210"/>
      <c r="P4" s="281"/>
    </row>
    <row r="5" spans="1:16" ht="36" customHeight="1">
      <c r="H5" s="188"/>
      <c r="I5" s="161" t="s">
        <v>11</v>
      </c>
      <c r="J5" s="166"/>
      <c r="K5" s="210"/>
      <c r="L5" s="210"/>
      <c r="M5" s="210"/>
      <c r="N5" s="210"/>
      <c r="O5" s="210"/>
      <c r="P5" s="281"/>
    </row>
    <row r="6" spans="1:16" ht="36" customHeight="1">
      <c r="A6" s="184" t="s">
        <v>15</v>
      </c>
      <c r="B6" s="199"/>
      <c r="C6" s="199"/>
      <c r="D6" s="199"/>
      <c r="E6" s="199"/>
      <c r="F6" s="199"/>
      <c r="G6" s="199"/>
      <c r="H6" s="199"/>
      <c r="I6" s="199"/>
      <c r="J6" s="199"/>
      <c r="K6" s="199"/>
      <c r="L6" s="199"/>
      <c r="M6" s="199"/>
      <c r="N6" s="257"/>
      <c r="O6" s="266"/>
    </row>
    <row r="7" spans="1:16">
      <c r="A7" s="88"/>
      <c r="B7" s="90"/>
      <c r="C7" s="90"/>
      <c r="D7" s="90"/>
      <c r="E7" s="90"/>
      <c r="F7" s="90"/>
      <c r="G7" s="90"/>
      <c r="H7" s="90"/>
      <c r="I7" s="90"/>
      <c r="J7" s="90"/>
      <c r="K7" s="90"/>
      <c r="L7" s="90"/>
      <c r="M7" s="90"/>
      <c r="N7" s="90"/>
      <c r="O7" s="37"/>
    </row>
    <row r="8" spans="1:16" ht="13.5" customHeight="1">
      <c r="A8" s="88"/>
      <c r="B8" s="90"/>
      <c r="C8" s="90"/>
      <c r="D8" s="90"/>
      <c r="E8" s="90"/>
      <c r="F8" s="90"/>
      <c r="G8" s="90"/>
      <c r="H8" s="90"/>
      <c r="I8" s="90"/>
      <c r="J8" s="90"/>
      <c r="K8" s="90" t="s">
        <v>18</v>
      </c>
      <c r="L8" s="90"/>
      <c r="M8" s="90"/>
      <c r="N8" s="90"/>
      <c r="O8" s="37"/>
    </row>
    <row r="9" spans="1:16">
      <c r="A9" s="88"/>
      <c r="B9" s="90"/>
      <c r="C9" s="90"/>
      <c r="D9" s="90"/>
      <c r="E9" s="90"/>
      <c r="F9" s="90"/>
      <c r="G9" s="90"/>
      <c r="H9" s="90"/>
      <c r="I9" s="90"/>
      <c r="J9" s="90"/>
      <c r="K9" s="90"/>
      <c r="L9" s="90"/>
      <c r="M9" s="90"/>
      <c r="N9" s="90"/>
      <c r="O9" s="37"/>
    </row>
    <row r="10" spans="1:16" ht="13.5" customHeight="1">
      <c r="A10" s="88" t="s">
        <v>8</v>
      </c>
      <c r="B10" s="90"/>
      <c r="C10" s="90"/>
      <c r="D10" s="90"/>
      <c r="E10" s="90"/>
      <c r="F10" s="90"/>
      <c r="G10" s="90"/>
      <c r="H10" s="90"/>
      <c r="I10" s="90"/>
      <c r="J10" s="90"/>
      <c r="K10" s="90"/>
      <c r="L10" s="90"/>
      <c r="M10" s="90"/>
      <c r="N10" s="90"/>
      <c r="O10" s="37"/>
    </row>
    <row r="11" spans="1:16">
      <c r="A11" s="88"/>
      <c r="B11" s="90"/>
      <c r="C11" s="90"/>
      <c r="D11" s="90"/>
      <c r="E11" s="90"/>
      <c r="F11" s="90"/>
      <c r="G11" s="90"/>
      <c r="H11" s="90"/>
      <c r="I11" s="90"/>
      <c r="J11" s="90"/>
      <c r="K11" s="90"/>
      <c r="L11" s="90"/>
      <c r="M11" s="90"/>
      <c r="N11" s="90"/>
      <c r="O11" s="37"/>
    </row>
    <row r="12" spans="1:16" ht="24" customHeight="1">
      <c r="A12" s="88"/>
      <c r="B12" s="90"/>
      <c r="C12" s="90"/>
      <c r="D12" s="90"/>
      <c r="E12" s="90"/>
      <c r="F12" s="90"/>
      <c r="G12" s="90" t="s">
        <v>20</v>
      </c>
      <c r="H12" s="90"/>
      <c r="I12" s="90"/>
      <c r="J12" s="90"/>
      <c r="K12" s="90"/>
      <c r="L12" s="90"/>
      <c r="M12" s="90"/>
      <c r="N12" s="90"/>
      <c r="O12" s="37"/>
    </row>
    <row r="13" spans="1:16">
      <c r="A13" s="88"/>
      <c r="B13" s="90"/>
      <c r="C13" s="90"/>
      <c r="D13" s="90"/>
      <c r="E13" s="90"/>
      <c r="F13" s="90"/>
      <c r="G13" s="90"/>
      <c r="H13" s="90"/>
      <c r="I13" s="90"/>
      <c r="J13" s="90"/>
      <c r="K13" s="90"/>
      <c r="L13" s="90"/>
      <c r="M13" s="90"/>
      <c r="N13" s="90"/>
      <c r="O13" s="37"/>
    </row>
    <row r="14" spans="1:16" ht="24" customHeight="1">
      <c r="A14" s="88"/>
      <c r="B14" s="90"/>
      <c r="C14" s="90"/>
      <c r="D14" s="90"/>
      <c r="E14" s="90"/>
      <c r="F14" s="90"/>
      <c r="G14" s="90" t="s">
        <v>23</v>
      </c>
      <c r="H14" s="90"/>
      <c r="I14" s="90"/>
      <c r="J14" s="90"/>
      <c r="K14" s="90"/>
      <c r="L14" s="90"/>
      <c r="M14" s="90"/>
      <c r="N14" s="258"/>
      <c r="O14" s="267"/>
    </row>
    <row r="15" spans="1:16" ht="24" customHeight="1">
      <c r="A15" s="88"/>
      <c r="B15" s="90"/>
      <c r="C15" s="90"/>
      <c r="D15" s="90"/>
      <c r="E15" s="90"/>
      <c r="F15" s="90"/>
      <c r="G15" s="90"/>
      <c r="H15" s="90"/>
      <c r="I15" s="90"/>
      <c r="J15" s="90"/>
      <c r="K15" s="90"/>
      <c r="L15" s="90"/>
      <c r="M15" s="90"/>
      <c r="N15" s="258"/>
      <c r="O15" s="37"/>
    </row>
    <row r="16" spans="1:16">
      <c r="A16" s="88" t="s">
        <v>189</v>
      </c>
      <c r="B16" s="90"/>
      <c r="C16" s="90"/>
      <c r="D16" s="90"/>
      <c r="E16" s="90"/>
      <c r="F16" s="90"/>
      <c r="G16" s="90"/>
      <c r="H16" s="90"/>
      <c r="I16" s="90"/>
      <c r="J16" s="90"/>
      <c r="K16" s="90"/>
      <c r="L16" s="90"/>
      <c r="M16" s="90"/>
      <c r="N16" s="90"/>
      <c r="O16" s="37"/>
    </row>
    <row r="17" spans="1:15" ht="13.5" customHeight="1">
      <c r="A17" s="157"/>
      <c r="B17" s="91"/>
      <c r="C17" s="91"/>
      <c r="D17" s="91"/>
      <c r="E17" s="91"/>
      <c r="F17" s="91"/>
      <c r="G17" s="91"/>
      <c r="H17" s="91"/>
      <c r="I17" s="91"/>
      <c r="J17" s="91"/>
      <c r="K17" s="90"/>
      <c r="L17" s="90"/>
      <c r="M17" s="90"/>
      <c r="N17" s="90"/>
      <c r="O17" s="37"/>
    </row>
    <row r="18" spans="1:15" ht="30" customHeight="1">
      <c r="A18" s="185" t="s">
        <v>5</v>
      </c>
      <c r="B18" s="25" t="s">
        <v>30</v>
      </c>
      <c r="C18" s="25"/>
      <c r="D18" s="25"/>
      <c r="E18" s="185" t="s">
        <v>19</v>
      </c>
      <c r="F18" s="25" t="s">
        <v>140</v>
      </c>
      <c r="G18" s="25"/>
      <c r="H18" s="230"/>
      <c r="I18" s="25" t="s">
        <v>32</v>
      </c>
      <c r="J18" s="161"/>
      <c r="K18" s="161" t="s">
        <v>141</v>
      </c>
      <c r="L18" s="163"/>
      <c r="M18" s="163"/>
      <c r="N18" s="205"/>
      <c r="O18" s="250"/>
    </row>
    <row r="19" spans="1:15" ht="30" customHeight="1">
      <c r="A19" s="185"/>
      <c r="B19" s="25"/>
      <c r="C19" s="25"/>
      <c r="D19" s="25"/>
      <c r="E19" s="185"/>
      <c r="F19" s="25"/>
      <c r="G19" s="25"/>
      <c r="H19" s="230"/>
      <c r="I19" s="25" t="s">
        <v>33</v>
      </c>
      <c r="J19" s="25"/>
      <c r="K19" s="242" t="s">
        <v>16</v>
      </c>
      <c r="L19" s="242"/>
      <c r="M19" s="242"/>
      <c r="N19" s="259"/>
      <c r="O19" s="259"/>
    </row>
    <row r="20" spans="1:15" ht="24" customHeight="1">
      <c r="A20" s="186" t="s">
        <v>36</v>
      </c>
      <c r="B20" s="25" t="s">
        <v>17</v>
      </c>
      <c r="C20" s="25"/>
      <c r="D20" s="25"/>
      <c r="E20" s="25" t="s">
        <v>39</v>
      </c>
      <c r="F20" s="25"/>
      <c r="G20" s="25"/>
      <c r="H20" s="25"/>
      <c r="I20" s="25"/>
      <c r="J20" s="25" t="s">
        <v>42</v>
      </c>
      <c r="K20" s="25"/>
      <c r="L20" s="25"/>
      <c r="M20" s="25"/>
      <c r="N20" s="217"/>
      <c r="O20" s="217"/>
    </row>
    <row r="21" spans="1:15" ht="24" customHeight="1">
      <c r="A21" s="186"/>
      <c r="B21" s="200"/>
      <c r="C21" s="200"/>
      <c r="D21" s="200"/>
      <c r="E21" s="25" t="s">
        <v>43</v>
      </c>
      <c r="F21" s="25"/>
      <c r="G21" s="25" t="s">
        <v>44</v>
      </c>
      <c r="H21" s="25"/>
      <c r="I21" s="25"/>
      <c r="J21" s="161" t="s">
        <v>43</v>
      </c>
      <c r="K21" s="163"/>
      <c r="L21" s="250"/>
      <c r="M21" s="25" t="s">
        <v>44</v>
      </c>
      <c r="N21" s="217"/>
      <c r="O21" s="217"/>
    </row>
    <row r="22" spans="1:15" ht="24" customHeight="1">
      <c r="A22" s="186"/>
      <c r="B22" s="201" t="s">
        <v>48</v>
      </c>
      <c r="C22" s="201"/>
      <c r="D22" s="201"/>
      <c r="E22" s="221">
        <v>123000</v>
      </c>
      <c r="F22" s="221"/>
      <c r="G22" s="227">
        <v>6150</v>
      </c>
      <c r="H22" s="227"/>
      <c r="I22" s="227"/>
      <c r="J22" s="236">
        <v>122000</v>
      </c>
      <c r="K22" s="243"/>
      <c r="L22" s="251"/>
      <c r="M22" s="227">
        <v>6100</v>
      </c>
      <c r="N22" s="260"/>
      <c r="O22" s="260"/>
    </row>
    <row r="23" spans="1:15" ht="24" customHeight="1">
      <c r="A23" s="186"/>
      <c r="B23" s="202" t="s">
        <v>50</v>
      </c>
      <c r="C23" s="213" t="s">
        <v>52</v>
      </c>
      <c r="D23" s="220"/>
      <c r="E23" s="222">
        <v>0</v>
      </c>
      <c r="F23" s="222"/>
      <c r="G23" s="228"/>
      <c r="H23" s="228"/>
      <c r="I23" s="228"/>
      <c r="J23" s="237">
        <v>0</v>
      </c>
      <c r="K23" s="244"/>
      <c r="L23" s="252"/>
      <c r="M23" s="228"/>
      <c r="N23" s="261"/>
      <c r="O23" s="261"/>
    </row>
    <row r="24" spans="1:15" ht="24" customHeight="1">
      <c r="A24" s="186"/>
      <c r="B24" s="202"/>
      <c r="C24" s="213" t="s">
        <v>55</v>
      </c>
      <c r="D24" s="220"/>
      <c r="E24" s="222">
        <v>456</v>
      </c>
      <c r="F24" s="222"/>
      <c r="G24" s="228"/>
      <c r="H24" s="228"/>
      <c r="I24" s="228"/>
      <c r="J24" s="237">
        <v>456</v>
      </c>
      <c r="K24" s="244"/>
      <c r="L24" s="252"/>
      <c r="M24" s="228"/>
      <c r="N24" s="261"/>
      <c r="O24" s="261"/>
    </row>
    <row r="25" spans="1:15" ht="24" customHeight="1">
      <c r="A25" s="186"/>
      <c r="B25" s="203" t="s">
        <v>4</v>
      </c>
      <c r="C25" s="203"/>
      <c r="D25" s="203"/>
      <c r="E25" s="223">
        <f>SUM(E22:F24)</f>
        <v>123456</v>
      </c>
      <c r="F25" s="223"/>
      <c r="G25" s="223">
        <f>SUM(G22:I24)</f>
        <v>6150</v>
      </c>
      <c r="H25" s="223"/>
      <c r="I25" s="223"/>
      <c r="J25" s="238">
        <f>SUM(J22:L24)</f>
        <v>122456</v>
      </c>
      <c r="K25" s="245"/>
      <c r="L25" s="253"/>
      <c r="M25" s="223">
        <f>SUM(M22:O24)</f>
        <v>6100</v>
      </c>
      <c r="N25" s="262"/>
      <c r="O25" s="262"/>
    </row>
    <row r="26" spans="1:15" ht="24" customHeight="1">
      <c r="A26" s="187" t="s">
        <v>3</v>
      </c>
      <c r="B26" s="25" t="s">
        <v>56</v>
      </c>
      <c r="C26" s="25"/>
      <c r="D26" s="210" t="s">
        <v>190</v>
      </c>
      <c r="E26" s="210"/>
      <c r="F26" s="210"/>
      <c r="G26" s="210"/>
      <c r="H26" s="210"/>
      <c r="I26" s="210"/>
      <c r="J26" s="210"/>
      <c r="K26" s="210"/>
      <c r="L26" s="210"/>
      <c r="M26" s="210"/>
      <c r="N26" s="217"/>
      <c r="O26" s="217"/>
    </row>
    <row r="27" spans="1:15" ht="171" customHeight="1">
      <c r="A27" s="188"/>
      <c r="B27" s="204" t="s">
        <v>194</v>
      </c>
      <c r="C27" s="214"/>
      <c r="D27" s="214"/>
      <c r="E27" s="214"/>
      <c r="F27" s="214"/>
      <c r="G27" s="214"/>
      <c r="H27" s="214"/>
      <c r="I27" s="214"/>
      <c r="J27" s="214"/>
      <c r="K27" s="214"/>
      <c r="L27" s="214"/>
      <c r="M27" s="214"/>
      <c r="N27" s="214"/>
      <c r="O27" s="268"/>
    </row>
    <row r="28" spans="1:15" ht="21" customHeight="1">
      <c r="A28" s="189" t="s">
        <v>49</v>
      </c>
      <c r="B28" s="205"/>
      <c r="C28" s="205"/>
      <c r="D28" s="205"/>
      <c r="E28" s="205"/>
      <c r="F28" s="205"/>
      <c r="G28" s="205"/>
      <c r="H28" s="205"/>
      <c r="I28" s="205"/>
      <c r="J28" s="205"/>
      <c r="K28" s="205"/>
      <c r="L28" s="205"/>
      <c r="M28" s="205"/>
      <c r="N28" s="205"/>
      <c r="O28" s="250"/>
    </row>
    <row r="29" spans="1:15" ht="21" customHeight="1">
      <c r="A29" s="189" t="s">
        <v>47</v>
      </c>
      <c r="B29" s="205"/>
      <c r="C29" s="205"/>
      <c r="D29" s="205"/>
      <c r="E29" s="205"/>
      <c r="F29" s="205"/>
      <c r="G29" s="205"/>
      <c r="H29" s="205"/>
      <c r="I29" s="205"/>
      <c r="J29" s="205"/>
      <c r="K29" s="205"/>
      <c r="L29" s="205"/>
      <c r="M29" s="205"/>
      <c r="N29" s="205"/>
      <c r="O29" s="250"/>
    </row>
    <row r="30" spans="1:15" ht="9.9499999999999993" customHeight="1">
      <c r="A30" s="190"/>
      <c r="B30" s="90"/>
      <c r="C30" s="215"/>
      <c r="D30" s="215"/>
      <c r="E30" s="215"/>
      <c r="F30" s="215"/>
      <c r="G30" s="215"/>
      <c r="H30" s="215"/>
      <c r="I30" s="215"/>
      <c r="J30" s="215"/>
      <c r="K30" s="215"/>
      <c r="L30" s="215"/>
      <c r="M30" s="215"/>
      <c r="N30" s="215"/>
      <c r="O30" s="215"/>
    </row>
    <row r="31" spans="1:15" ht="13.5" customHeight="1">
      <c r="A31" s="101" t="s">
        <v>60</v>
      </c>
      <c r="B31" s="90"/>
      <c r="C31" s="215"/>
      <c r="D31" s="215"/>
      <c r="E31" s="215"/>
      <c r="F31" s="215"/>
      <c r="G31" s="215"/>
      <c r="H31" s="215"/>
      <c r="I31" s="215"/>
      <c r="J31" s="215"/>
      <c r="K31" s="215"/>
      <c r="L31" s="215"/>
      <c r="M31" s="215"/>
      <c r="N31" s="215"/>
      <c r="O31" s="215"/>
    </row>
    <row r="32" spans="1:15" ht="13.5" customHeight="1">
      <c r="A32" s="101" t="s">
        <v>37</v>
      </c>
      <c r="B32" s="90"/>
      <c r="C32" s="215"/>
      <c r="D32" s="215"/>
      <c r="E32" s="215"/>
      <c r="F32" s="215"/>
      <c r="G32" s="215"/>
      <c r="H32" s="215"/>
      <c r="I32" s="215"/>
      <c r="J32" s="215"/>
      <c r="K32" s="215"/>
      <c r="L32" s="215"/>
      <c r="M32" s="215"/>
      <c r="N32" s="215"/>
      <c r="O32" s="215"/>
    </row>
    <row r="33" spans="1:16" ht="13.5" customHeight="1">
      <c r="A33" s="101" t="s">
        <v>38</v>
      </c>
      <c r="B33" s="90"/>
      <c r="C33" s="215"/>
      <c r="D33" s="215"/>
      <c r="E33" s="215"/>
      <c r="F33" s="215"/>
      <c r="G33" s="215"/>
      <c r="H33" s="215"/>
      <c r="I33" s="215"/>
      <c r="J33" s="215"/>
      <c r="K33" s="215"/>
      <c r="L33" s="215"/>
      <c r="M33" s="215"/>
      <c r="N33" s="215"/>
      <c r="O33" s="215"/>
    </row>
    <row r="34" spans="1:16" ht="13.5" customHeight="1">
      <c r="A34" s="101" t="s">
        <v>61</v>
      </c>
    </row>
    <row r="35" spans="1:16" ht="13.5" customHeight="1">
      <c r="A35" s="101" t="s">
        <v>62</v>
      </c>
    </row>
    <row r="36" spans="1:16" ht="13.5" customHeight="1">
      <c r="A36" s="101" t="s">
        <v>14</v>
      </c>
      <c r="P36" s="282" t="s">
        <v>142</v>
      </c>
    </row>
    <row r="39" spans="1:16" hidden="1"/>
    <row r="40" spans="1:16" ht="21" hidden="1" customHeight="1">
      <c r="A40" s="191" t="s">
        <v>63</v>
      </c>
    </row>
    <row r="41" spans="1:16" ht="18" hidden="1" customHeight="1"/>
    <row r="42" spans="1:16" ht="21" hidden="1" customHeight="1">
      <c r="A42" s="101" t="s">
        <v>65</v>
      </c>
      <c r="B42" s="206" t="s">
        <v>67</v>
      </c>
    </row>
    <row r="43" spans="1:16" ht="12" hidden="1" customHeight="1"/>
    <row r="44" spans="1:16" ht="21" hidden="1" customHeight="1">
      <c r="A44" s="101" t="s">
        <v>65</v>
      </c>
      <c r="B44" s="101" t="s">
        <v>58</v>
      </c>
    </row>
    <row r="45" spans="1:16" ht="12" hidden="1" customHeight="1"/>
    <row r="46" spans="1:16" ht="21" hidden="1" customHeight="1">
      <c r="A46" s="101" t="s">
        <v>65</v>
      </c>
      <c r="B46" s="101" t="s">
        <v>25</v>
      </c>
    </row>
    <row r="47" spans="1:16" ht="21" hidden="1" customHeight="1">
      <c r="B47" s="101" t="s">
        <v>70</v>
      </c>
    </row>
    <row r="48" spans="1:16" ht="12" hidden="1" customHeight="1"/>
    <row r="49" spans="1:2" ht="21" hidden="1" customHeight="1">
      <c r="A49" s="101" t="s">
        <v>65</v>
      </c>
      <c r="B49" s="101" t="s">
        <v>51</v>
      </c>
    </row>
    <row r="50" spans="1:2" ht="12" hidden="1" customHeight="1"/>
    <row r="51" spans="1:2" ht="21" hidden="1" customHeight="1">
      <c r="A51" s="101" t="s">
        <v>65</v>
      </c>
      <c r="B51" s="101" t="s">
        <v>64</v>
      </c>
    </row>
    <row r="52" spans="1:2" ht="21" hidden="1" customHeight="1">
      <c r="B52" s="101" t="s">
        <v>69</v>
      </c>
    </row>
    <row r="53" spans="1:2" ht="21" hidden="1" customHeight="1">
      <c r="B53" s="101" t="s">
        <v>26</v>
      </c>
    </row>
    <row r="54" spans="1:2" ht="21" hidden="1" customHeight="1">
      <c r="B54" s="101" t="s">
        <v>71</v>
      </c>
    </row>
    <row r="55" spans="1:2" ht="21" hidden="1" customHeight="1">
      <c r="B55" s="101" t="s">
        <v>72</v>
      </c>
    </row>
    <row r="56" spans="1:2" ht="12" hidden="1" customHeight="1"/>
    <row r="57" spans="1:2" ht="21" hidden="1" customHeight="1">
      <c r="A57" s="101" t="s">
        <v>65</v>
      </c>
      <c r="B57" s="101" t="s">
        <v>59</v>
      </c>
    </row>
    <row r="58" spans="1:2" ht="21" hidden="1" customHeight="1">
      <c r="B58" s="101" t="s">
        <v>74</v>
      </c>
    </row>
    <row r="59" spans="1:2" ht="21" hidden="1" customHeight="1">
      <c r="B59" s="101" t="s">
        <v>29</v>
      </c>
    </row>
    <row r="60" spans="1:2" ht="21" hidden="1" customHeight="1">
      <c r="B60" s="101" t="s">
        <v>31</v>
      </c>
    </row>
    <row r="61" spans="1:2" ht="12" hidden="1" customHeight="1"/>
    <row r="62" spans="1:2" ht="21" hidden="1" customHeight="1">
      <c r="A62" s="101" t="s">
        <v>65</v>
      </c>
      <c r="B62" s="101" t="s">
        <v>12</v>
      </c>
    </row>
    <row r="63" spans="1:2" ht="21" hidden="1" customHeight="1">
      <c r="B63" s="101" t="s">
        <v>21</v>
      </c>
    </row>
    <row r="64" spans="1:2" ht="12" hidden="1" customHeight="1"/>
    <row r="65" spans="1:2" ht="21" hidden="1" customHeight="1">
      <c r="A65" s="101" t="s">
        <v>65</v>
      </c>
      <c r="B65" s="101" t="s">
        <v>76</v>
      </c>
    </row>
    <row r="66" spans="1:2" ht="21" hidden="1" customHeight="1">
      <c r="B66" s="101" t="s">
        <v>78</v>
      </c>
    </row>
    <row r="67" spans="1:2" ht="12" hidden="1" customHeight="1"/>
    <row r="68" spans="1:2" ht="21" hidden="1" customHeight="1">
      <c r="A68" s="101" t="s">
        <v>65</v>
      </c>
      <c r="B68" s="101" t="s">
        <v>75</v>
      </c>
    </row>
    <row r="69" spans="1:2" ht="21" hidden="1" customHeight="1">
      <c r="B69" s="101" t="s">
        <v>26</v>
      </c>
    </row>
    <row r="70" spans="1:2" ht="12" hidden="1" customHeight="1"/>
    <row r="71" spans="1:2" hidden="1"/>
    <row r="72" spans="1:2" hidden="1"/>
    <row r="73" spans="1:2" hidden="1"/>
    <row r="74" spans="1:2" hidden="1"/>
    <row r="75" spans="1:2" hidden="1"/>
    <row r="76" spans="1:2" hidden="1"/>
    <row r="77" spans="1:2" hidden="1"/>
    <row r="78" spans="1:2" hidden="1"/>
    <row r="79" spans="1:2" hidden="1"/>
    <row r="80" spans="1:2" hidden="1"/>
    <row r="81" spans="1:15" hidden="1"/>
    <row r="82" spans="1:15" hidden="1"/>
    <row r="83" spans="1:15" hidden="1"/>
    <row r="84" spans="1:15" hidden="1"/>
    <row r="85" spans="1:15" hidden="1"/>
    <row r="86" spans="1:15" hidden="1">
      <c r="A86" s="101" t="s">
        <v>35</v>
      </c>
    </row>
    <row r="87" spans="1:15" ht="21.75" hidden="1" customHeight="1">
      <c r="H87" s="231" t="s">
        <v>1</v>
      </c>
      <c r="I87" s="233" t="s">
        <v>80</v>
      </c>
      <c r="J87" s="233"/>
      <c r="K87" s="233" t="s">
        <v>13</v>
      </c>
      <c r="L87" s="233" t="s">
        <v>2</v>
      </c>
      <c r="M87" s="233"/>
      <c r="N87" s="263"/>
      <c r="O87" s="269"/>
    </row>
    <row r="88" spans="1:15" ht="36" hidden="1" customHeight="1">
      <c r="H88" s="232"/>
      <c r="I88" s="234"/>
      <c r="J88" s="234"/>
      <c r="K88" s="234"/>
      <c r="L88" s="234"/>
      <c r="M88" s="234"/>
      <c r="N88" s="234"/>
      <c r="O88" s="270"/>
    </row>
    <row r="89" spans="1:15" ht="36" hidden="1" customHeight="1">
      <c r="A89" s="192" t="s">
        <v>15</v>
      </c>
      <c r="B89" s="207"/>
      <c r="C89" s="207"/>
      <c r="D89" s="207"/>
      <c r="E89" s="207"/>
      <c r="F89" s="207"/>
      <c r="G89" s="207"/>
      <c r="H89" s="207"/>
      <c r="I89" s="207"/>
      <c r="J89" s="207"/>
      <c r="K89" s="207"/>
      <c r="L89" s="207"/>
      <c r="M89" s="207"/>
      <c r="N89" s="264"/>
      <c r="O89" s="271"/>
    </row>
    <row r="90" spans="1:15" hidden="1">
      <c r="A90" s="193"/>
      <c r="B90" s="90"/>
      <c r="C90" s="90"/>
      <c r="D90" s="90"/>
      <c r="E90" s="90"/>
      <c r="F90" s="90"/>
      <c r="G90" s="90"/>
      <c r="H90" s="90"/>
      <c r="I90" s="90"/>
      <c r="J90" s="90"/>
      <c r="K90" s="90"/>
      <c r="L90" s="90"/>
      <c r="M90" s="90"/>
      <c r="N90" s="90"/>
      <c r="O90" s="272"/>
    </row>
    <row r="91" spans="1:15" ht="24" hidden="1" customHeight="1">
      <c r="A91" s="193"/>
      <c r="B91" s="90"/>
      <c r="C91" s="90"/>
      <c r="D91" s="90"/>
      <c r="E91" s="90"/>
      <c r="F91" s="90"/>
      <c r="G91" s="90"/>
      <c r="H91" s="90"/>
      <c r="I91" s="90"/>
      <c r="J91" s="90"/>
      <c r="K91" s="246" t="s">
        <v>40</v>
      </c>
      <c r="L91" s="90"/>
      <c r="M91" s="90"/>
      <c r="N91" s="90"/>
      <c r="O91" s="272"/>
    </row>
    <row r="92" spans="1:15" hidden="1">
      <c r="A92" s="193"/>
      <c r="B92" s="90"/>
      <c r="C92" s="90"/>
      <c r="D92" s="90"/>
      <c r="E92" s="90"/>
      <c r="F92" s="90"/>
      <c r="G92" s="90"/>
      <c r="H92" s="90"/>
      <c r="I92" s="90"/>
      <c r="J92" s="90"/>
      <c r="K92" s="90"/>
      <c r="L92" s="90"/>
      <c r="M92" s="90"/>
      <c r="N92" s="90"/>
      <c r="O92" s="272"/>
    </row>
    <row r="93" spans="1:15" ht="24" hidden="1" customHeight="1">
      <c r="A93" s="193" t="s">
        <v>82</v>
      </c>
      <c r="B93" s="90"/>
      <c r="C93" s="90"/>
      <c r="D93" s="90"/>
      <c r="E93" s="90"/>
      <c r="F93" s="90"/>
      <c r="G93" s="90"/>
      <c r="H93" s="90"/>
      <c r="I93" s="90"/>
      <c r="J93" s="90"/>
      <c r="K93" s="90"/>
      <c r="L93" s="90"/>
      <c r="M93" s="90"/>
      <c r="N93" s="90"/>
      <c r="O93" s="272"/>
    </row>
    <row r="94" spans="1:15" hidden="1">
      <c r="A94" s="193"/>
      <c r="B94" s="90"/>
      <c r="C94" s="90"/>
      <c r="D94" s="90"/>
      <c r="E94" s="90"/>
      <c r="F94" s="90"/>
      <c r="G94" s="90"/>
      <c r="H94" s="90"/>
      <c r="I94" s="90"/>
      <c r="J94" s="90"/>
      <c r="K94" s="90"/>
      <c r="L94" s="90"/>
      <c r="M94" s="90"/>
      <c r="N94" s="90"/>
      <c r="O94" s="272"/>
    </row>
    <row r="95" spans="1:15" ht="24" hidden="1" customHeight="1">
      <c r="A95" s="193"/>
      <c r="B95" s="90"/>
      <c r="C95" s="90"/>
      <c r="D95" s="90"/>
      <c r="E95" s="90"/>
      <c r="F95" s="90"/>
      <c r="G95" s="90" t="s">
        <v>83</v>
      </c>
      <c r="H95" s="90"/>
      <c r="I95" s="235" t="s">
        <v>85</v>
      </c>
      <c r="J95" s="90"/>
      <c r="K95" s="90"/>
      <c r="L95" s="90"/>
      <c r="M95" s="90"/>
      <c r="N95" s="90"/>
      <c r="O95" s="272"/>
    </row>
    <row r="96" spans="1:15" hidden="1">
      <c r="A96" s="193"/>
      <c r="B96" s="90"/>
      <c r="C96" s="90"/>
      <c r="D96" s="90"/>
      <c r="E96" s="90"/>
      <c r="F96" s="90"/>
      <c r="G96" s="90"/>
      <c r="H96" s="90"/>
      <c r="I96" s="90"/>
      <c r="J96" s="90"/>
      <c r="K96" s="90"/>
      <c r="L96" s="90"/>
      <c r="M96" s="90"/>
      <c r="N96" s="90"/>
      <c r="O96" s="272"/>
    </row>
    <row r="97" spans="1:15" ht="24" hidden="1" customHeight="1">
      <c r="A97" s="193"/>
      <c r="B97" s="90"/>
      <c r="C97" s="90"/>
      <c r="D97" s="90"/>
      <c r="E97" s="90"/>
      <c r="F97" s="90"/>
      <c r="G97" s="90" t="s">
        <v>87</v>
      </c>
      <c r="H97" s="90"/>
      <c r="I97" s="235" t="s">
        <v>57</v>
      </c>
      <c r="J97" s="90"/>
      <c r="K97" s="90"/>
      <c r="L97" s="90"/>
      <c r="M97" s="90"/>
      <c r="N97" s="265" t="s">
        <v>90</v>
      </c>
      <c r="O97" s="273"/>
    </row>
    <row r="98" spans="1:15" ht="30" hidden="1" customHeight="1">
      <c r="A98" s="193"/>
      <c r="B98" s="90"/>
      <c r="C98" s="90"/>
      <c r="D98" s="90"/>
      <c r="E98" s="90"/>
      <c r="F98" s="90"/>
      <c r="G98" s="90"/>
      <c r="H98" s="90"/>
      <c r="I98" s="90"/>
      <c r="J98" s="90"/>
      <c r="K98" s="90"/>
      <c r="L98" s="90"/>
      <c r="M98" s="90"/>
      <c r="N98" s="90"/>
      <c r="O98" s="272"/>
    </row>
    <row r="99" spans="1:15" hidden="1">
      <c r="A99" s="193" t="s">
        <v>6</v>
      </c>
      <c r="B99" s="90"/>
      <c r="C99" s="90"/>
      <c r="D99" s="90"/>
      <c r="E99" s="90"/>
      <c r="F99" s="90"/>
      <c r="G99" s="90"/>
      <c r="H99" s="90"/>
      <c r="I99" s="90"/>
      <c r="J99" s="90"/>
      <c r="K99" s="90"/>
      <c r="L99" s="90"/>
      <c r="M99" s="90"/>
      <c r="N99" s="90"/>
      <c r="O99" s="272"/>
    </row>
    <row r="100" spans="1:15" ht="30" hidden="1" customHeight="1">
      <c r="A100" s="194"/>
      <c r="B100" s="91"/>
      <c r="C100" s="91"/>
      <c r="D100" s="91"/>
      <c r="E100" s="91"/>
      <c r="F100" s="91"/>
      <c r="G100" s="91"/>
      <c r="H100" s="91"/>
      <c r="I100" s="91"/>
      <c r="J100" s="91"/>
      <c r="K100" s="91"/>
      <c r="L100" s="91"/>
      <c r="M100" s="91"/>
      <c r="N100" s="91"/>
      <c r="O100" s="274"/>
    </row>
    <row r="101" spans="1:15" ht="36" hidden="1" customHeight="1">
      <c r="A101" s="195" t="s">
        <v>5</v>
      </c>
      <c r="B101" s="25" t="s">
        <v>30</v>
      </c>
      <c r="C101" s="25"/>
      <c r="D101" s="25"/>
      <c r="E101" s="185" t="s">
        <v>19</v>
      </c>
      <c r="F101" s="25" t="s">
        <v>91</v>
      </c>
      <c r="G101" s="25"/>
      <c r="H101" s="230"/>
      <c r="I101" s="25" t="s">
        <v>32</v>
      </c>
      <c r="J101" s="25"/>
      <c r="K101" s="25" t="s">
        <v>92</v>
      </c>
      <c r="L101" s="25"/>
      <c r="M101" s="25"/>
      <c r="N101" s="217"/>
      <c r="O101" s="275"/>
    </row>
    <row r="102" spans="1:15" ht="36" hidden="1" customHeight="1">
      <c r="A102" s="195"/>
      <c r="B102" s="25"/>
      <c r="C102" s="25"/>
      <c r="D102" s="25"/>
      <c r="E102" s="185"/>
      <c r="F102" s="25"/>
      <c r="G102" s="25"/>
      <c r="H102" s="230"/>
      <c r="I102" s="25" t="s">
        <v>33</v>
      </c>
      <c r="J102" s="25"/>
      <c r="K102" s="25" t="s">
        <v>16</v>
      </c>
      <c r="L102" s="25"/>
      <c r="M102" s="25"/>
      <c r="N102" s="217"/>
      <c r="O102" s="275"/>
    </row>
    <row r="103" spans="1:15" ht="24" hidden="1" customHeight="1">
      <c r="A103" s="196" t="s">
        <v>36</v>
      </c>
      <c r="B103" s="25" t="s">
        <v>17</v>
      </c>
      <c r="C103" s="25"/>
      <c r="D103" s="25"/>
      <c r="E103" s="25" t="s">
        <v>39</v>
      </c>
      <c r="F103" s="25"/>
      <c r="G103" s="25"/>
      <c r="H103" s="25"/>
      <c r="I103" s="25"/>
      <c r="J103" s="25" t="s">
        <v>42</v>
      </c>
      <c r="K103" s="25"/>
      <c r="L103" s="25"/>
      <c r="M103" s="25"/>
      <c r="N103" s="217"/>
      <c r="O103" s="275"/>
    </row>
    <row r="104" spans="1:15" ht="24" hidden="1" customHeight="1">
      <c r="A104" s="196"/>
      <c r="B104" s="208"/>
      <c r="C104" s="208"/>
      <c r="D104" s="208"/>
      <c r="E104" s="25" t="s">
        <v>43</v>
      </c>
      <c r="F104" s="25"/>
      <c r="G104" s="25" t="s">
        <v>44</v>
      </c>
      <c r="H104" s="25"/>
      <c r="I104" s="25"/>
      <c r="J104" s="161" t="s">
        <v>43</v>
      </c>
      <c r="K104" s="163"/>
      <c r="L104" s="250"/>
      <c r="M104" s="25" t="s">
        <v>44</v>
      </c>
      <c r="N104" s="217"/>
      <c r="O104" s="275"/>
    </row>
    <row r="105" spans="1:15" ht="24" hidden="1" customHeight="1">
      <c r="A105" s="196"/>
      <c r="B105" s="201" t="s">
        <v>48</v>
      </c>
      <c r="C105" s="201"/>
      <c r="D105" s="201"/>
      <c r="E105" s="224">
        <v>123456</v>
      </c>
      <c r="F105" s="224"/>
      <c r="G105" s="224">
        <v>6172</v>
      </c>
      <c r="H105" s="224"/>
      <c r="I105" s="224"/>
      <c r="J105" s="239">
        <v>123123</v>
      </c>
      <c r="K105" s="247"/>
      <c r="L105" s="254"/>
      <c r="M105" s="224">
        <v>6156</v>
      </c>
      <c r="N105" s="224"/>
      <c r="O105" s="276"/>
    </row>
    <row r="106" spans="1:15" ht="24" hidden="1" customHeight="1">
      <c r="A106" s="196"/>
      <c r="B106" s="202" t="s">
        <v>50</v>
      </c>
      <c r="C106" s="213" t="s">
        <v>93</v>
      </c>
      <c r="D106" s="220"/>
      <c r="E106" s="225">
        <v>0</v>
      </c>
      <c r="F106" s="225"/>
      <c r="G106" s="229"/>
      <c r="H106" s="229"/>
      <c r="I106" s="229"/>
      <c r="J106" s="240">
        <v>0</v>
      </c>
      <c r="K106" s="248"/>
      <c r="L106" s="255"/>
      <c r="M106" s="229"/>
      <c r="N106" s="229"/>
      <c r="O106" s="277"/>
    </row>
    <row r="107" spans="1:15" ht="24" hidden="1" customHeight="1">
      <c r="A107" s="196"/>
      <c r="B107" s="202"/>
      <c r="C107" s="213" t="s">
        <v>55</v>
      </c>
      <c r="D107" s="220"/>
      <c r="E107" s="225">
        <v>789</v>
      </c>
      <c r="F107" s="225"/>
      <c r="G107" s="229"/>
      <c r="H107" s="229"/>
      <c r="I107" s="229"/>
      <c r="J107" s="240">
        <v>789</v>
      </c>
      <c r="K107" s="248"/>
      <c r="L107" s="255"/>
      <c r="M107" s="229"/>
      <c r="N107" s="229"/>
      <c r="O107" s="277"/>
    </row>
    <row r="108" spans="1:15" ht="24" hidden="1" customHeight="1">
      <c r="A108" s="196"/>
      <c r="B108" s="203" t="s">
        <v>4</v>
      </c>
      <c r="C108" s="203"/>
      <c r="D108" s="203"/>
      <c r="E108" s="226">
        <v>124245</v>
      </c>
      <c r="F108" s="226"/>
      <c r="G108" s="226">
        <v>6172</v>
      </c>
      <c r="H108" s="226"/>
      <c r="I108" s="226"/>
      <c r="J108" s="241">
        <v>123912</v>
      </c>
      <c r="K108" s="249"/>
      <c r="L108" s="256"/>
      <c r="M108" s="226">
        <v>6156</v>
      </c>
      <c r="N108" s="226"/>
      <c r="O108" s="278"/>
    </row>
    <row r="109" spans="1:15" ht="24" hidden="1" customHeight="1">
      <c r="A109" s="196" t="s">
        <v>3</v>
      </c>
      <c r="B109" s="25" t="s">
        <v>56</v>
      </c>
      <c r="C109" s="25"/>
      <c r="D109" s="210" t="s">
        <v>95</v>
      </c>
      <c r="E109" s="210"/>
      <c r="F109" s="210"/>
      <c r="G109" s="210"/>
      <c r="H109" s="210"/>
      <c r="I109" s="210"/>
      <c r="J109" s="210"/>
      <c r="K109" s="210"/>
      <c r="L109" s="210"/>
      <c r="M109" s="210"/>
      <c r="N109" s="217"/>
      <c r="O109" s="275"/>
    </row>
    <row r="110" spans="1:15" ht="90" hidden="1" customHeight="1">
      <c r="A110" s="196"/>
      <c r="B110" s="209" t="s">
        <v>96</v>
      </c>
      <c r="C110" s="216"/>
      <c r="D110" s="216"/>
      <c r="E110" s="216"/>
      <c r="F110" s="216"/>
      <c r="G110" s="216"/>
      <c r="H110" s="216"/>
      <c r="I110" s="216"/>
      <c r="J110" s="216"/>
      <c r="K110" s="216"/>
      <c r="L110" s="216"/>
      <c r="M110" s="216"/>
      <c r="N110" s="216"/>
      <c r="O110" s="279"/>
    </row>
    <row r="111" spans="1:15" ht="21" hidden="1" customHeight="1">
      <c r="A111" s="196"/>
      <c r="B111" s="210" t="s">
        <v>98</v>
      </c>
      <c r="C111" s="217"/>
      <c r="D111" s="217"/>
      <c r="E111" s="217"/>
      <c r="F111" s="217"/>
      <c r="G111" s="217"/>
      <c r="H111" s="217"/>
      <c r="I111" s="217"/>
      <c r="J111" s="217"/>
      <c r="K111" s="217"/>
      <c r="L111" s="217"/>
      <c r="M111" s="217"/>
      <c r="N111" s="217"/>
      <c r="O111" s="275"/>
    </row>
    <row r="112" spans="1:15" ht="21" hidden="1" customHeight="1">
      <c r="A112" s="197"/>
      <c r="B112" s="211" t="s">
        <v>99</v>
      </c>
      <c r="C112" s="218"/>
      <c r="D112" s="218"/>
      <c r="E112" s="218"/>
      <c r="F112" s="218"/>
      <c r="G112" s="218"/>
      <c r="H112" s="218"/>
      <c r="I112" s="218"/>
      <c r="J112" s="218"/>
      <c r="K112" s="218"/>
      <c r="L112" s="218"/>
      <c r="M112" s="218"/>
      <c r="N112" s="218"/>
      <c r="O112" s="280"/>
    </row>
    <row r="113" spans="1:15" ht="12" hidden="1" customHeight="1">
      <c r="A113" s="190"/>
      <c r="B113" s="90"/>
      <c r="C113" s="215"/>
      <c r="D113" s="215"/>
      <c r="E113" s="215"/>
      <c r="F113" s="215"/>
      <c r="G113" s="215"/>
      <c r="H113" s="215"/>
      <c r="I113" s="215"/>
      <c r="J113" s="215"/>
      <c r="K113" s="215"/>
      <c r="L113" s="215"/>
      <c r="M113" s="215"/>
      <c r="N113" s="215"/>
      <c r="O113" s="215"/>
    </row>
    <row r="114" spans="1:15" ht="15" hidden="1" customHeight="1">
      <c r="A114" s="101" t="s">
        <v>97</v>
      </c>
    </row>
    <row r="115" spans="1:15" ht="15" hidden="1" customHeight="1">
      <c r="A115" s="101" t="s">
        <v>100</v>
      </c>
    </row>
    <row r="116" spans="1:15" ht="15" hidden="1" customHeight="1">
      <c r="A116" s="101" t="s">
        <v>102</v>
      </c>
    </row>
    <row r="117" spans="1:15" hidden="1"/>
    <row r="118" spans="1:15" hidden="1"/>
  </sheetData>
  <mergeCells count="102">
    <mergeCell ref="D2:P2"/>
    <mergeCell ref="I4:J4"/>
    <mergeCell ref="L4:M4"/>
    <mergeCell ref="I5:J5"/>
    <mergeCell ref="L5:M5"/>
    <mergeCell ref="A6:O6"/>
    <mergeCell ref="I18:J18"/>
    <mergeCell ref="K18:O18"/>
    <mergeCell ref="I19:J19"/>
    <mergeCell ref="K19:O19"/>
    <mergeCell ref="B20:D20"/>
    <mergeCell ref="E20:I20"/>
    <mergeCell ref="J20:O20"/>
    <mergeCell ref="B21:D21"/>
    <mergeCell ref="E21:F21"/>
    <mergeCell ref="G21:I21"/>
    <mergeCell ref="J21:L21"/>
    <mergeCell ref="M21:O21"/>
    <mergeCell ref="B22:D22"/>
    <mergeCell ref="E22:F22"/>
    <mergeCell ref="G22:I22"/>
    <mergeCell ref="J22:L22"/>
    <mergeCell ref="M22:O22"/>
    <mergeCell ref="C23:D23"/>
    <mergeCell ref="E23:F23"/>
    <mergeCell ref="G23:I23"/>
    <mergeCell ref="J23:L23"/>
    <mergeCell ref="M23:O23"/>
    <mergeCell ref="C24:D24"/>
    <mergeCell ref="E24:F24"/>
    <mergeCell ref="G24:I24"/>
    <mergeCell ref="J24:L24"/>
    <mergeCell ref="M24:O24"/>
    <mergeCell ref="B25:D25"/>
    <mergeCell ref="E25:F25"/>
    <mergeCell ref="G25:I25"/>
    <mergeCell ref="J25:L25"/>
    <mergeCell ref="M25:O25"/>
    <mergeCell ref="B26:C26"/>
    <mergeCell ref="D26:O26"/>
    <mergeCell ref="B27:O27"/>
    <mergeCell ref="A28:O28"/>
    <mergeCell ref="A29:O29"/>
    <mergeCell ref="I87:J87"/>
    <mergeCell ref="L87:M87"/>
    <mergeCell ref="I88:J88"/>
    <mergeCell ref="L88:M88"/>
    <mergeCell ref="A89:O89"/>
    <mergeCell ref="I101:J101"/>
    <mergeCell ref="K101:O101"/>
    <mergeCell ref="I102:J102"/>
    <mergeCell ref="K102:O102"/>
    <mergeCell ref="B103:D103"/>
    <mergeCell ref="E103:I103"/>
    <mergeCell ref="J103:O103"/>
    <mergeCell ref="B104:D104"/>
    <mergeCell ref="E104:F104"/>
    <mergeCell ref="G104:I104"/>
    <mergeCell ref="J104:L104"/>
    <mergeCell ref="M104:O104"/>
    <mergeCell ref="B105:D105"/>
    <mergeCell ref="E105:F105"/>
    <mergeCell ref="G105:I105"/>
    <mergeCell ref="J105:L105"/>
    <mergeCell ref="M105:O105"/>
    <mergeCell ref="C106:D106"/>
    <mergeCell ref="E106:F106"/>
    <mergeCell ref="G106:I106"/>
    <mergeCell ref="J106:L106"/>
    <mergeCell ref="M106:O106"/>
    <mergeCell ref="C107:D107"/>
    <mergeCell ref="E107:F107"/>
    <mergeCell ref="G107:I107"/>
    <mergeCell ref="J107:L107"/>
    <mergeCell ref="M107:O107"/>
    <mergeCell ref="B108:D108"/>
    <mergeCell ref="E108:F108"/>
    <mergeCell ref="G108:I108"/>
    <mergeCell ref="J108:L108"/>
    <mergeCell ref="M108:O108"/>
    <mergeCell ref="B109:C109"/>
    <mergeCell ref="D109:O109"/>
    <mergeCell ref="B110:O110"/>
    <mergeCell ref="B111:O111"/>
    <mergeCell ref="B112:O112"/>
    <mergeCell ref="P3:P5"/>
    <mergeCell ref="H4:H5"/>
    <mergeCell ref="A18:A19"/>
    <mergeCell ref="B18:D19"/>
    <mergeCell ref="E18:E19"/>
    <mergeCell ref="F18:H19"/>
    <mergeCell ref="A20:A25"/>
    <mergeCell ref="B23:B24"/>
    <mergeCell ref="A26:A27"/>
    <mergeCell ref="H87:H88"/>
    <mergeCell ref="A101:A102"/>
    <mergeCell ref="B101:D102"/>
    <mergeCell ref="E101:E102"/>
    <mergeCell ref="F101:H102"/>
    <mergeCell ref="A103:A108"/>
    <mergeCell ref="B106:B107"/>
    <mergeCell ref="A109:A112"/>
  </mergeCells>
  <phoneticPr fontId="2"/>
  <printOptions horizontalCentered="1"/>
  <pageMargins left="0.72" right="0.33" top="0.83" bottom="0.59055118110236227" header="0.51181102362204722" footer="0.51181102362204722"/>
  <pageSetup paperSize="9" scale="80" fitToWidth="1" fitToHeight="1" orientation="portrait" usePrinterDefaults="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O55"/>
  <sheetViews>
    <sheetView zoomScaleSheetLayoutView="85" workbookViewId="0">
      <selection activeCell="C4" sqref="C4"/>
    </sheetView>
  </sheetViews>
  <sheetFormatPr defaultRowHeight="12"/>
  <cols>
    <col min="1" max="3" width="9.625" style="283" customWidth="1"/>
    <col min="4" max="5" width="12.625" style="283" customWidth="1"/>
    <col min="6" max="6" width="5.625" style="283" customWidth="1"/>
    <col min="7" max="7" width="7.625" style="283" customWidth="1"/>
    <col min="8" max="8" width="5.625" style="283" customWidth="1"/>
    <col min="9" max="9" width="7.625" style="283" customWidth="1"/>
    <col min="10" max="10" width="5.625" style="283" customWidth="1"/>
    <col min="11" max="11" width="7.625" style="283" customWidth="1"/>
    <col min="12" max="12" width="12.625" style="283" customWidth="1"/>
    <col min="13" max="13" width="5.625" style="283" customWidth="1"/>
    <col min="14" max="14" width="7.625" style="283" customWidth="1"/>
    <col min="15" max="15" width="12.75" style="283" customWidth="1"/>
    <col min="16" max="256" width="9" style="283" customWidth="1"/>
    <col min="257" max="259" width="9.625" style="283" customWidth="1"/>
    <col min="260" max="261" width="12.625" style="283" customWidth="1"/>
    <col min="262" max="262" width="5.625" style="283" customWidth="1"/>
    <col min="263" max="263" width="7.625" style="283" customWidth="1"/>
    <col min="264" max="264" width="5.625" style="283" customWidth="1"/>
    <col min="265" max="265" width="7.625" style="283" customWidth="1"/>
    <col min="266" max="266" width="5.625" style="283" customWidth="1"/>
    <col min="267" max="267" width="7.625" style="283" customWidth="1"/>
    <col min="268" max="268" width="12.625" style="283" customWidth="1"/>
    <col min="269" max="269" width="5.625" style="283" customWidth="1"/>
    <col min="270" max="270" width="7.625" style="283" customWidth="1"/>
    <col min="271" max="271" width="12.75" style="283" customWidth="1"/>
    <col min="272" max="512" width="9" style="283" customWidth="1"/>
    <col min="513" max="515" width="9.625" style="283" customWidth="1"/>
    <col min="516" max="517" width="12.625" style="283" customWidth="1"/>
    <col min="518" max="518" width="5.625" style="283" customWidth="1"/>
    <col min="519" max="519" width="7.625" style="283" customWidth="1"/>
    <col min="520" max="520" width="5.625" style="283" customWidth="1"/>
    <col min="521" max="521" width="7.625" style="283" customWidth="1"/>
    <col min="522" max="522" width="5.625" style="283" customWidth="1"/>
    <col min="523" max="523" width="7.625" style="283" customWidth="1"/>
    <col min="524" max="524" width="12.625" style="283" customWidth="1"/>
    <col min="525" max="525" width="5.625" style="283" customWidth="1"/>
    <col min="526" max="526" width="7.625" style="283" customWidth="1"/>
    <col min="527" max="527" width="12.75" style="283" customWidth="1"/>
    <col min="528" max="768" width="9" style="283" customWidth="1"/>
    <col min="769" max="771" width="9.625" style="283" customWidth="1"/>
    <col min="772" max="773" width="12.625" style="283" customWidth="1"/>
    <col min="774" max="774" width="5.625" style="283" customWidth="1"/>
    <col min="775" max="775" width="7.625" style="283" customWidth="1"/>
    <col min="776" max="776" width="5.625" style="283" customWidth="1"/>
    <col min="777" max="777" width="7.625" style="283" customWidth="1"/>
    <col min="778" max="778" width="5.625" style="283" customWidth="1"/>
    <col min="779" max="779" width="7.625" style="283" customWidth="1"/>
    <col min="780" max="780" width="12.625" style="283" customWidth="1"/>
    <col min="781" max="781" width="5.625" style="283" customWidth="1"/>
    <col min="782" max="782" width="7.625" style="283" customWidth="1"/>
    <col min="783" max="783" width="12.75" style="283" customWidth="1"/>
    <col min="784" max="1024" width="9" style="283" customWidth="1"/>
    <col min="1025" max="1027" width="9.625" style="283" customWidth="1"/>
    <col min="1028" max="1029" width="12.625" style="283" customWidth="1"/>
    <col min="1030" max="1030" width="5.625" style="283" customWidth="1"/>
    <col min="1031" max="1031" width="7.625" style="283" customWidth="1"/>
    <col min="1032" max="1032" width="5.625" style="283" customWidth="1"/>
    <col min="1033" max="1033" width="7.625" style="283" customWidth="1"/>
    <col min="1034" max="1034" width="5.625" style="283" customWidth="1"/>
    <col min="1035" max="1035" width="7.625" style="283" customWidth="1"/>
    <col min="1036" max="1036" width="12.625" style="283" customWidth="1"/>
    <col min="1037" max="1037" width="5.625" style="283" customWidth="1"/>
    <col min="1038" max="1038" width="7.625" style="283" customWidth="1"/>
    <col min="1039" max="1039" width="12.75" style="283" customWidth="1"/>
    <col min="1040" max="1280" width="9" style="283" customWidth="1"/>
    <col min="1281" max="1283" width="9.625" style="283" customWidth="1"/>
    <col min="1284" max="1285" width="12.625" style="283" customWidth="1"/>
    <col min="1286" max="1286" width="5.625" style="283" customWidth="1"/>
    <col min="1287" max="1287" width="7.625" style="283" customWidth="1"/>
    <col min="1288" max="1288" width="5.625" style="283" customWidth="1"/>
    <col min="1289" max="1289" width="7.625" style="283" customWidth="1"/>
    <col min="1290" max="1290" width="5.625" style="283" customWidth="1"/>
    <col min="1291" max="1291" width="7.625" style="283" customWidth="1"/>
    <col min="1292" max="1292" width="12.625" style="283" customWidth="1"/>
    <col min="1293" max="1293" width="5.625" style="283" customWidth="1"/>
    <col min="1294" max="1294" width="7.625" style="283" customWidth="1"/>
    <col min="1295" max="1295" width="12.75" style="283" customWidth="1"/>
    <col min="1296" max="1536" width="9" style="283" customWidth="1"/>
    <col min="1537" max="1539" width="9.625" style="283" customWidth="1"/>
    <col min="1540" max="1541" width="12.625" style="283" customWidth="1"/>
    <col min="1542" max="1542" width="5.625" style="283" customWidth="1"/>
    <col min="1543" max="1543" width="7.625" style="283" customWidth="1"/>
    <col min="1544" max="1544" width="5.625" style="283" customWidth="1"/>
    <col min="1545" max="1545" width="7.625" style="283" customWidth="1"/>
    <col min="1546" max="1546" width="5.625" style="283" customWidth="1"/>
    <col min="1547" max="1547" width="7.625" style="283" customWidth="1"/>
    <col min="1548" max="1548" width="12.625" style="283" customWidth="1"/>
    <col min="1549" max="1549" width="5.625" style="283" customWidth="1"/>
    <col min="1550" max="1550" width="7.625" style="283" customWidth="1"/>
    <col min="1551" max="1551" width="12.75" style="283" customWidth="1"/>
    <col min="1552" max="1792" width="9" style="283" customWidth="1"/>
    <col min="1793" max="1795" width="9.625" style="283" customWidth="1"/>
    <col min="1796" max="1797" width="12.625" style="283" customWidth="1"/>
    <col min="1798" max="1798" width="5.625" style="283" customWidth="1"/>
    <col min="1799" max="1799" width="7.625" style="283" customWidth="1"/>
    <col min="1800" max="1800" width="5.625" style="283" customWidth="1"/>
    <col min="1801" max="1801" width="7.625" style="283" customWidth="1"/>
    <col min="1802" max="1802" width="5.625" style="283" customWidth="1"/>
    <col min="1803" max="1803" width="7.625" style="283" customWidth="1"/>
    <col min="1804" max="1804" width="12.625" style="283" customWidth="1"/>
    <col min="1805" max="1805" width="5.625" style="283" customWidth="1"/>
    <col min="1806" max="1806" width="7.625" style="283" customWidth="1"/>
    <col min="1807" max="1807" width="12.75" style="283" customWidth="1"/>
    <col min="1808" max="2048" width="9" style="283" customWidth="1"/>
    <col min="2049" max="2051" width="9.625" style="283" customWidth="1"/>
    <col min="2052" max="2053" width="12.625" style="283" customWidth="1"/>
    <col min="2054" max="2054" width="5.625" style="283" customWidth="1"/>
    <col min="2055" max="2055" width="7.625" style="283" customWidth="1"/>
    <col min="2056" max="2056" width="5.625" style="283" customWidth="1"/>
    <col min="2057" max="2057" width="7.625" style="283" customWidth="1"/>
    <col min="2058" max="2058" width="5.625" style="283" customWidth="1"/>
    <col min="2059" max="2059" width="7.625" style="283" customWidth="1"/>
    <col min="2060" max="2060" width="12.625" style="283" customWidth="1"/>
    <col min="2061" max="2061" width="5.625" style="283" customWidth="1"/>
    <col min="2062" max="2062" width="7.625" style="283" customWidth="1"/>
    <col min="2063" max="2063" width="12.75" style="283" customWidth="1"/>
    <col min="2064" max="2304" width="9" style="283" customWidth="1"/>
    <col min="2305" max="2307" width="9.625" style="283" customWidth="1"/>
    <col min="2308" max="2309" width="12.625" style="283" customWidth="1"/>
    <col min="2310" max="2310" width="5.625" style="283" customWidth="1"/>
    <col min="2311" max="2311" width="7.625" style="283" customWidth="1"/>
    <col min="2312" max="2312" width="5.625" style="283" customWidth="1"/>
    <col min="2313" max="2313" width="7.625" style="283" customWidth="1"/>
    <col min="2314" max="2314" width="5.625" style="283" customWidth="1"/>
    <col min="2315" max="2315" width="7.625" style="283" customWidth="1"/>
    <col min="2316" max="2316" width="12.625" style="283" customWidth="1"/>
    <col min="2317" max="2317" width="5.625" style="283" customWidth="1"/>
    <col min="2318" max="2318" width="7.625" style="283" customWidth="1"/>
    <col min="2319" max="2319" width="12.75" style="283" customWidth="1"/>
    <col min="2320" max="2560" width="9" style="283" customWidth="1"/>
    <col min="2561" max="2563" width="9.625" style="283" customWidth="1"/>
    <col min="2564" max="2565" width="12.625" style="283" customWidth="1"/>
    <col min="2566" max="2566" width="5.625" style="283" customWidth="1"/>
    <col min="2567" max="2567" width="7.625" style="283" customWidth="1"/>
    <col min="2568" max="2568" width="5.625" style="283" customWidth="1"/>
    <col min="2569" max="2569" width="7.625" style="283" customWidth="1"/>
    <col min="2570" max="2570" width="5.625" style="283" customWidth="1"/>
    <col min="2571" max="2571" width="7.625" style="283" customWidth="1"/>
    <col min="2572" max="2572" width="12.625" style="283" customWidth="1"/>
    <col min="2573" max="2573" width="5.625" style="283" customWidth="1"/>
    <col min="2574" max="2574" width="7.625" style="283" customWidth="1"/>
    <col min="2575" max="2575" width="12.75" style="283" customWidth="1"/>
    <col min="2576" max="2816" width="9" style="283" customWidth="1"/>
    <col min="2817" max="2819" width="9.625" style="283" customWidth="1"/>
    <col min="2820" max="2821" width="12.625" style="283" customWidth="1"/>
    <col min="2822" max="2822" width="5.625" style="283" customWidth="1"/>
    <col min="2823" max="2823" width="7.625" style="283" customWidth="1"/>
    <col min="2824" max="2824" width="5.625" style="283" customWidth="1"/>
    <col min="2825" max="2825" width="7.625" style="283" customWidth="1"/>
    <col min="2826" max="2826" width="5.625" style="283" customWidth="1"/>
    <col min="2827" max="2827" width="7.625" style="283" customWidth="1"/>
    <col min="2828" max="2828" width="12.625" style="283" customWidth="1"/>
    <col min="2829" max="2829" width="5.625" style="283" customWidth="1"/>
    <col min="2830" max="2830" width="7.625" style="283" customWidth="1"/>
    <col min="2831" max="2831" width="12.75" style="283" customWidth="1"/>
    <col min="2832" max="3072" width="9" style="283" customWidth="1"/>
    <col min="3073" max="3075" width="9.625" style="283" customWidth="1"/>
    <col min="3076" max="3077" width="12.625" style="283" customWidth="1"/>
    <col min="3078" max="3078" width="5.625" style="283" customWidth="1"/>
    <col min="3079" max="3079" width="7.625" style="283" customWidth="1"/>
    <col min="3080" max="3080" width="5.625" style="283" customWidth="1"/>
    <col min="3081" max="3081" width="7.625" style="283" customWidth="1"/>
    <col min="3082" max="3082" width="5.625" style="283" customWidth="1"/>
    <col min="3083" max="3083" width="7.625" style="283" customWidth="1"/>
    <col min="3084" max="3084" width="12.625" style="283" customWidth="1"/>
    <col min="3085" max="3085" width="5.625" style="283" customWidth="1"/>
    <col min="3086" max="3086" width="7.625" style="283" customWidth="1"/>
    <col min="3087" max="3087" width="12.75" style="283" customWidth="1"/>
    <col min="3088" max="3328" width="9" style="283" customWidth="1"/>
    <col min="3329" max="3331" width="9.625" style="283" customWidth="1"/>
    <col min="3332" max="3333" width="12.625" style="283" customWidth="1"/>
    <col min="3334" max="3334" width="5.625" style="283" customWidth="1"/>
    <col min="3335" max="3335" width="7.625" style="283" customWidth="1"/>
    <col min="3336" max="3336" width="5.625" style="283" customWidth="1"/>
    <col min="3337" max="3337" width="7.625" style="283" customWidth="1"/>
    <col min="3338" max="3338" width="5.625" style="283" customWidth="1"/>
    <col min="3339" max="3339" width="7.625" style="283" customWidth="1"/>
    <col min="3340" max="3340" width="12.625" style="283" customWidth="1"/>
    <col min="3341" max="3341" width="5.625" style="283" customWidth="1"/>
    <col min="3342" max="3342" width="7.625" style="283" customWidth="1"/>
    <col min="3343" max="3343" width="12.75" style="283" customWidth="1"/>
    <col min="3344" max="3584" width="9" style="283" customWidth="1"/>
    <col min="3585" max="3587" width="9.625" style="283" customWidth="1"/>
    <col min="3588" max="3589" width="12.625" style="283" customWidth="1"/>
    <col min="3590" max="3590" width="5.625" style="283" customWidth="1"/>
    <col min="3591" max="3591" width="7.625" style="283" customWidth="1"/>
    <col min="3592" max="3592" width="5.625" style="283" customWidth="1"/>
    <col min="3593" max="3593" width="7.625" style="283" customWidth="1"/>
    <col min="3594" max="3594" width="5.625" style="283" customWidth="1"/>
    <col min="3595" max="3595" width="7.625" style="283" customWidth="1"/>
    <col min="3596" max="3596" width="12.625" style="283" customWidth="1"/>
    <col min="3597" max="3597" width="5.625" style="283" customWidth="1"/>
    <col min="3598" max="3598" width="7.625" style="283" customWidth="1"/>
    <col min="3599" max="3599" width="12.75" style="283" customWidth="1"/>
    <col min="3600" max="3840" width="9" style="283" customWidth="1"/>
    <col min="3841" max="3843" width="9.625" style="283" customWidth="1"/>
    <col min="3844" max="3845" width="12.625" style="283" customWidth="1"/>
    <col min="3846" max="3846" width="5.625" style="283" customWidth="1"/>
    <col min="3847" max="3847" width="7.625" style="283" customWidth="1"/>
    <col min="3848" max="3848" width="5.625" style="283" customWidth="1"/>
    <col min="3849" max="3849" width="7.625" style="283" customWidth="1"/>
    <col min="3850" max="3850" width="5.625" style="283" customWidth="1"/>
    <col min="3851" max="3851" width="7.625" style="283" customWidth="1"/>
    <col min="3852" max="3852" width="12.625" style="283" customWidth="1"/>
    <col min="3853" max="3853" width="5.625" style="283" customWidth="1"/>
    <col min="3854" max="3854" width="7.625" style="283" customWidth="1"/>
    <col min="3855" max="3855" width="12.75" style="283" customWidth="1"/>
    <col min="3856" max="4096" width="9" style="283" customWidth="1"/>
    <col min="4097" max="4099" width="9.625" style="283" customWidth="1"/>
    <col min="4100" max="4101" width="12.625" style="283" customWidth="1"/>
    <col min="4102" max="4102" width="5.625" style="283" customWidth="1"/>
    <col min="4103" max="4103" width="7.625" style="283" customWidth="1"/>
    <col min="4104" max="4104" width="5.625" style="283" customWidth="1"/>
    <col min="4105" max="4105" width="7.625" style="283" customWidth="1"/>
    <col min="4106" max="4106" width="5.625" style="283" customWidth="1"/>
    <col min="4107" max="4107" width="7.625" style="283" customWidth="1"/>
    <col min="4108" max="4108" width="12.625" style="283" customWidth="1"/>
    <col min="4109" max="4109" width="5.625" style="283" customWidth="1"/>
    <col min="4110" max="4110" width="7.625" style="283" customWidth="1"/>
    <col min="4111" max="4111" width="12.75" style="283" customWidth="1"/>
    <col min="4112" max="4352" width="9" style="283" customWidth="1"/>
    <col min="4353" max="4355" width="9.625" style="283" customWidth="1"/>
    <col min="4356" max="4357" width="12.625" style="283" customWidth="1"/>
    <col min="4358" max="4358" width="5.625" style="283" customWidth="1"/>
    <col min="4359" max="4359" width="7.625" style="283" customWidth="1"/>
    <col min="4360" max="4360" width="5.625" style="283" customWidth="1"/>
    <col min="4361" max="4361" width="7.625" style="283" customWidth="1"/>
    <col min="4362" max="4362" width="5.625" style="283" customWidth="1"/>
    <col min="4363" max="4363" width="7.625" style="283" customWidth="1"/>
    <col min="4364" max="4364" width="12.625" style="283" customWidth="1"/>
    <col min="4365" max="4365" width="5.625" style="283" customWidth="1"/>
    <col min="4366" max="4366" width="7.625" style="283" customWidth="1"/>
    <col min="4367" max="4367" width="12.75" style="283" customWidth="1"/>
    <col min="4368" max="4608" width="9" style="283" customWidth="1"/>
    <col min="4609" max="4611" width="9.625" style="283" customWidth="1"/>
    <col min="4612" max="4613" width="12.625" style="283" customWidth="1"/>
    <col min="4614" max="4614" width="5.625" style="283" customWidth="1"/>
    <col min="4615" max="4615" width="7.625" style="283" customWidth="1"/>
    <col min="4616" max="4616" width="5.625" style="283" customWidth="1"/>
    <col min="4617" max="4617" width="7.625" style="283" customWidth="1"/>
    <col min="4618" max="4618" width="5.625" style="283" customWidth="1"/>
    <col min="4619" max="4619" width="7.625" style="283" customWidth="1"/>
    <col min="4620" max="4620" width="12.625" style="283" customWidth="1"/>
    <col min="4621" max="4621" width="5.625" style="283" customWidth="1"/>
    <col min="4622" max="4622" width="7.625" style="283" customWidth="1"/>
    <col min="4623" max="4623" width="12.75" style="283" customWidth="1"/>
    <col min="4624" max="4864" width="9" style="283" customWidth="1"/>
    <col min="4865" max="4867" width="9.625" style="283" customWidth="1"/>
    <col min="4868" max="4869" width="12.625" style="283" customWidth="1"/>
    <col min="4870" max="4870" width="5.625" style="283" customWidth="1"/>
    <col min="4871" max="4871" width="7.625" style="283" customWidth="1"/>
    <col min="4872" max="4872" width="5.625" style="283" customWidth="1"/>
    <col min="4873" max="4873" width="7.625" style="283" customWidth="1"/>
    <col min="4874" max="4874" width="5.625" style="283" customWidth="1"/>
    <col min="4875" max="4875" width="7.625" style="283" customWidth="1"/>
    <col min="4876" max="4876" width="12.625" style="283" customWidth="1"/>
    <col min="4877" max="4877" width="5.625" style="283" customWidth="1"/>
    <col min="4878" max="4878" width="7.625" style="283" customWidth="1"/>
    <col min="4879" max="4879" width="12.75" style="283" customWidth="1"/>
    <col min="4880" max="5120" width="9" style="283" customWidth="1"/>
    <col min="5121" max="5123" width="9.625" style="283" customWidth="1"/>
    <col min="5124" max="5125" width="12.625" style="283" customWidth="1"/>
    <col min="5126" max="5126" width="5.625" style="283" customWidth="1"/>
    <col min="5127" max="5127" width="7.625" style="283" customWidth="1"/>
    <col min="5128" max="5128" width="5.625" style="283" customWidth="1"/>
    <col min="5129" max="5129" width="7.625" style="283" customWidth="1"/>
    <col min="5130" max="5130" width="5.625" style="283" customWidth="1"/>
    <col min="5131" max="5131" width="7.625" style="283" customWidth="1"/>
    <col min="5132" max="5132" width="12.625" style="283" customWidth="1"/>
    <col min="5133" max="5133" width="5.625" style="283" customWidth="1"/>
    <col min="5134" max="5134" width="7.625" style="283" customWidth="1"/>
    <col min="5135" max="5135" width="12.75" style="283" customWidth="1"/>
    <col min="5136" max="5376" width="9" style="283" customWidth="1"/>
    <col min="5377" max="5379" width="9.625" style="283" customWidth="1"/>
    <col min="5380" max="5381" width="12.625" style="283" customWidth="1"/>
    <col min="5382" max="5382" width="5.625" style="283" customWidth="1"/>
    <col min="5383" max="5383" width="7.625" style="283" customWidth="1"/>
    <col min="5384" max="5384" width="5.625" style="283" customWidth="1"/>
    <col min="5385" max="5385" width="7.625" style="283" customWidth="1"/>
    <col min="5386" max="5386" width="5.625" style="283" customWidth="1"/>
    <col min="5387" max="5387" width="7.625" style="283" customWidth="1"/>
    <col min="5388" max="5388" width="12.625" style="283" customWidth="1"/>
    <col min="5389" max="5389" width="5.625" style="283" customWidth="1"/>
    <col min="5390" max="5390" width="7.625" style="283" customWidth="1"/>
    <col min="5391" max="5391" width="12.75" style="283" customWidth="1"/>
    <col min="5392" max="5632" width="9" style="283" customWidth="1"/>
    <col min="5633" max="5635" width="9.625" style="283" customWidth="1"/>
    <col min="5636" max="5637" width="12.625" style="283" customWidth="1"/>
    <col min="5638" max="5638" width="5.625" style="283" customWidth="1"/>
    <col min="5639" max="5639" width="7.625" style="283" customWidth="1"/>
    <col min="5640" max="5640" width="5.625" style="283" customWidth="1"/>
    <col min="5641" max="5641" width="7.625" style="283" customWidth="1"/>
    <col min="5642" max="5642" width="5.625" style="283" customWidth="1"/>
    <col min="5643" max="5643" width="7.625" style="283" customWidth="1"/>
    <col min="5644" max="5644" width="12.625" style="283" customWidth="1"/>
    <col min="5645" max="5645" width="5.625" style="283" customWidth="1"/>
    <col min="5646" max="5646" width="7.625" style="283" customWidth="1"/>
    <col min="5647" max="5647" width="12.75" style="283" customWidth="1"/>
    <col min="5648" max="5888" width="9" style="283" customWidth="1"/>
    <col min="5889" max="5891" width="9.625" style="283" customWidth="1"/>
    <col min="5892" max="5893" width="12.625" style="283" customWidth="1"/>
    <col min="5894" max="5894" width="5.625" style="283" customWidth="1"/>
    <col min="5895" max="5895" width="7.625" style="283" customWidth="1"/>
    <col min="5896" max="5896" width="5.625" style="283" customWidth="1"/>
    <col min="5897" max="5897" width="7.625" style="283" customWidth="1"/>
    <col min="5898" max="5898" width="5.625" style="283" customWidth="1"/>
    <col min="5899" max="5899" width="7.625" style="283" customWidth="1"/>
    <col min="5900" max="5900" width="12.625" style="283" customWidth="1"/>
    <col min="5901" max="5901" width="5.625" style="283" customWidth="1"/>
    <col min="5902" max="5902" width="7.625" style="283" customWidth="1"/>
    <col min="5903" max="5903" width="12.75" style="283" customWidth="1"/>
    <col min="5904" max="6144" width="9" style="283" customWidth="1"/>
    <col min="6145" max="6147" width="9.625" style="283" customWidth="1"/>
    <col min="6148" max="6149" width="12.625" style="283" customWidth="1"/>
    <col min="6150" max="6150" width="5.625" style="283" customWidth="1"/>
    <col min="6151" max="6151" width="7.625" style="283" customWidth="1"/>
    <col min="6152" max="6152" width="5.625" style="283" customWidth="1"/>
    <col min="6153" max="6153" width="7.625" style="283" customWidth="1"/>
    <col min="6154" max="6154" width="5.625" style="283" customWidth="1"/>
    <col min="6155" max="6155" width="7.625" style="283" customWidth="1"/>
    <col min="6156" max="6156" width="12.625" style="283" customWidth="1"/>
    <col min="6157" max="6157" width="5.625" style="283" customWidth="1"/>
    <col min="6158" max="6158" width="7.625" style="283" customWidth="1"/>
    <col min="6159" max="6159" width="12.75" style="283" customWidth="1"/>
    <col min="6160" max="6400" width="9" style="283" customWidth="1"/>
    <col min="6401" max="6403" width="9.625" style="283" customWidth="1"/>
    <col min="6404" max="6405" width="12.625" style="283" customWidth="1"/>
    <col min="6406" max="6406" width="5.625" style="283" customWidth="1"/>
    <col min="6407" max="6407" width="7.625" style="283" customWidth="1"/>
    <col min="6408" max="6408" width="5.625" style="283" customWidth="1"/>
    <col min="6409" max="6409" width="7.625" style="283" customWidth="1"/>
    <col min="6410" max="6410" width="5.625" style="283" customWidth="1"/>
    <col min="6411" max="6411" width="7.625" style="283" customWidth="1"/>
    <col min="6412" max="6412" width="12.625" style="283" customWidth="1"/>
    <col min="6413" max="6413" width="5.625" style="283" customWidth="1"/>
    <col min="6414" max="6414" width="7.625" style="283" customWidth="1"/>
    <col min="6415" max="6415" width="12.75" style="283" customWidth="1"/>
    <col min="6416" max="6656" width="9" style="283" customWidth="1"/>
    <col min="6657" max="6659" width="9.625" style="283" customWidth="1"/>
    <col min="6660" max="6661" width="12.625" style="283" customWidth="1"/>
    <col min="6662" max="6662" width="5.625" style="283" customWidth="1"/>
    <col min="6663" max="6663" width="7.625" style="283" customWidth="1"/>
    <col min="6664" max="6664" width="5.625" style="283" customWidth="1"/>
    <col min="6665" max="6665" width="7.625" style="283" customWidth="1"/>
    <col min="6666" max="6666" width="5.625" style="283" customWidth="1"/>
    <col min="6667" max="6667" width="7.625" style="283" customWidth="1"/>
    <col min="6668" max="6668" width="12.625" style="283" customWidth="1"/>
    <col min="6669" max="6669" width="5.625" style="283" customWidth="1"/>
    <col min="6670" max="6670" width="7.625" style="283" customWidth="1"/>
    <col min="6671" max="6671" width="12.75" style="283" customWidth="1"/>
    <col min="6672" max="6912" width="9" style="283" customWidth="1"/>
    <col min="6913" max="6915" width="9.625" style="283" customWidth="1"/>
    <col min="6916" max="6917" width="12.625" style="283" customWidth="1"/>
    <col min="6918" max="6918" width="5.625" style="283" customWidth="1"/>
    <col min="6919" max="6919" width="7.625" style="283" customWidth="1"/>
    <col min="6920" max="6920" width="5.625" style="283" customWidth="1"/>
    <col min="6921" max="6921" width="7.625" style="283" customWidth="1"/>
    <col min="6922" max="6922" width="5.625" style="283" customWidth="1"/>
    <col min="6923" max="6923" width="7.625" style="283" customWidth="1"/>
    <col min="6924" max="6924" width="12.625" style="283" customWidth="1"/>
    <col min="6925" max="6925" width="5.625" style="283" customWidth="1"/>
    <col min="6926" max="6926" width="7.625" style="283" customWidth="1"/>
    <col min="6927" max="6927" width="12.75" style="283" customWidth="1"/>
    <col min="6928" max="7168" width="9" style="283" customWidth="1"/>
    <col min="7169" max="7171" width="9.625" style="283" customWidth="1"/>
    <col min="7172" max="7173" width="12.625" style="283" customWidth="1"/>
    <col min="7174" max="7174" width="5.625" style="283" customWidth="1"/>
    <col min="7175" max="7175" width="7.625" style="283" customWidth="1"/>
    <col min="7176" max="7176" width="5.625" style="283" customWidth="1"/>
    <col min="7177" max="7177" width="7.625" style="283" customWidth="1"/>
    <col min="7178" max="7178" width="5.625" style="283" customWidth="1"/>
    <col min="7179" max="7179" width="7.625" style="283" customWidth="1"/>
    <col min="7180" max="7180" width="12.625" style="283" customWidth="1"/>
    <col min="7181" max="7181" width="5.625" style="283" customWidth="1"/>
    <col min="7182" max="7182" width="7.625" style="283" customWidth="1"/>
    <col min="7183" max="7183" width="12.75" style="283" customWidth="1"/>
    <col min="7184" max="7424" width="9" style="283" customWidth="1"/>
    <col min="7425" max="7427" width="9.625" style="283" customWidth="1"/>
    <col min="7428" max="7429" width="12.625" style="283" customWidth="1"/>
    <col min="7430" max="7430" width="5.625" style="283" customWidth="1"/>
    <col min="7431" max="7431" width="7.625" style="283" customWidth="1"/>
    <col min="7432" max="7432" width="5.625" style="283" customWidth="1"/>
    <col min="7433" max="7433" width="7.625" style="283" customWidth="1"/>
    <col min="7434" max="7434" width="5.625" style="283" customWidth="1"/>
    <col min="7435" max="7435" width="7.625" style="283" customWidth="1"/>
    <col min="7436" max="7436" width="12.625" style="283" customWidth="1"/>
    <col min="7437" max="7437" width="5.625" style="283" customWidth="1"/>
    <col min="7438" max="7438" width="7.625" style="283" customWidth="1"/>
    <col min="7439" max="7439" width="12.75" style="283" customWidth="1"/>
    <col min="7440" max="7680" width="9" style="283" customWidth="1"/>
    <col min="7681" max="7683" width="9.625" style="283" customWidth="1"/>
    <col min="7684" max="7685" width="12.625" style="283" customWidth="1"/>
    <col min="7686" max="7686" width="5.625" style="283" customWidth="1"/>
    <col min="7687" max="7687" width="7.625" style="283" customWidth="1"/>
    <col min="7688" max="7688" width="5.625" style="283" customWidth="1"/>
    <col min="7689" max="7689" width="7.625" style="283" customWidth="1"/>
    <col min="7690" max="7690" width="5.625" style="283" customWidth="1"/>
    <col min="7691" max="7691" width="7.625" style="283" customWidth="1"/>
    <col min="7692" max="7692" width="12.625" style="283" customWidth="1"/>
    <col min="7693" max="7693" width="5.625" style="283" customWidth="1"/>
    <col min="7694" max="7694" width="7.625" style="283" customWidth="1"/>
    <col min="7695" max="7695" width="12.75" style="283" customWidth="1"/>
    <col min="7696" max="7936" width="9" style="283" customWidth="1"/>
    <col min="7937" max="7939" width="9.625" style="283" customWidth="1"/>
    <col min="7940" max="7941" width="12.625" style="283" customWidth="1"/>
    <col min="7942" max="7942" width="5.625" style="283" customWidth="1"/>
    <col min="7943" max="7943" width="7.625" style="283" customWidth="1"/>
    <col min="7944" max="7944" width="5.625" style="283" customWidth="1"/>
    <col min="7945" max="7945" width="7.625" style="283" customWidth="1"/>
    <col min="7946" max="7946" width="5.625" style="283" customWidth="1"/>
    <col min="7947" max="7947" width="7.625" style="283" customWidth="1"/>
    <col min="7948" max="7948" width="12.625" style="283" customWidth="1"/>
    <col min="7949" max="7949" width="5.625" style="283" customWidth="1"/>
    <col min="7950" max="7950" width="7.625" style="283" customWidth="1"/>
    <col min="7951" max="7951" width="12.75" style="283" customWidth="1"/>
    <col min="7952" max="8192" width="9" style="283" customWidth="1"/>
    <col min="8193" max="8195" width="9.625" style="283" customWidth="1"/>
    <col min="8196" max="8197" width="12.625" style="283" customWidth="1"/>
    <col min="8198" max="8198" width="5.625" style="283" customWidth="1"/>
    <col min="8199" max="8199" width="7.625" style="283" customWidth="1"/>
    <col min="8200" max="8200" width="5.625" style="283" customWidth="1"/>
    <col min="8201" max="8201" width="7.625" style="283" customWidth="1"/>
    <col min="8202" max="8202" width="5.625" style="283" customWidth="1"/>
    <col min="8203" max="8203" width="7.625" style="283" customWidth="1"/>
    <col min="8204" max="8204" width="12.625" style="283" customWidth="1"/>
    <col min="8205" max="8205" width="5.625" style="283" customWidth="1"/>
    <col min="8206" max="8206" width="7.625" style="283" customWidth="1"/>
    <col min="8207" max="8207" width="12.75" style="283" customWidth="1"/>
    <col min="8208" max="8448" width="9" style="283" customWidth="1"/>
    <col min="8449" max="8451" width="9.625" style="283" customWidth="1"/>
    <col min="8452" max="8453" width="12.625" style="283" customWidth="1"/>
    <col min="8454" max="8454" width="5.625" style="283" customWidth="1"/>
    <col min="8455" max="8455" width="7.625" style="283" customWidth="1"/>
    <col min="8456" max="8456" width="5.625" style="283" customWidth="1"/>
    <col min="8457" max="8457" width="7.625" style="283" customWidth="1"/>
    <col min="8458" max="8458" width="5.625" style="283" customWidth="1"/>
    <col min="8459" max="8459" width="7.625" style="283" customWidth="1"/>
    <col min="8460" max="8460" width="12.625" style="283" customWidth="1"/>
    <col min="8461" max="8461" width="5.625" style="283" customWidth="1"/>
    <col min="8462" max="8462" width="7.625" style="283" customWidth="1"/>
    <col min="8463" max="8463" width="12.75" style="283" customWidth="1"/>
    <col min="8464" max="8704" width="9" style="283" customWidth="1"/>
    <col min="8705" max="8707" width="9.625" style="283" customWidth="1"/>
    <col min="8708" max="8709" width="12.625" style="283" customWidth="1"/>
    <col min="8710" max="8710" width="5.625" style="283" customWidth="1"/>
    <col min="8711" max="8711" width="7.625" style="283" customWidth="1"/>
    <col min="8712" max="8712" width="5.625" style="283" customWidth="1"/>
    <col min="8713" max="8713" width="7.625" style="283" customWidth="1"/>
    <col min="8714" max="8714" width="5.625" style="283" customWidth="1"/>
    <col min="8715" max="8715" width="7.625" style="283" customWidth="1"/>
    <col min="8716" max="8716" width="12.625" style="283" customWidth="1"/>
    <col min="8717" max="8717" width="5.625" style="283" customWidth="1"/>
    <col min="8718" max="8718" width="7.625" style="283" customWidth="1"/>
    <col min="8719" max="8719" width="12.75" style="283" customWidth="1"/>
    <col min="8720" max="8960" width="9" style="283" customWidth="1"/>
    <col min="8961" max="8963" width="9.625" style="283" customWidth="1"/>
    <col min="8964" max="8965" width="12.625" style="283" customWidth="1"/>
    <col min="8966" max="8966" width="5.625" style="283" customWidth="1"/>
    <col min="8967" max="8967" width="7.625" style="283" customWidth="1"/>
    <col min="8968" max="8968" width="5.625" style="283" customWidth="1"/>
    <col min="8969" max="8969" width="7.625" style="283" customWidth="1"/>
    <col min="8970" max="8970" width="5.625" style="283" customWidth="1"/>
    <col min="8971" max="8971" width="7.625" style="283" customWidth="1"/>
    <col min="8972" max="8972" width="12.625" style="283" customWidth="1"/>
    <col min="8973" max="8973" width="5.625" style="283" customWidth="1"/>
    <col min="8974" max="8974" width="7.625" style="283" customWidth="1"/>
    <col min="8975" max="8975" width="12.75" style="283" customWidth="1"/>
    <col min="8976" max="9216" width="9" style="283" customWidth="1"/>
    <col min="9217" max="9219" width="9.625" style="283" customWidth="1"/>
    <col min="9220" max="9221" width="12.625" style="283" customWidth="1"/>
    <col min="9222" max="9222" width="5.625" style="283" customWidth="1"/>
    <col min="9223" max="9223" width="7.625" style="283" customWidth="1"/>
    <col min="9224" max="9224" width="5.625" style="283" customWidth="1"/>
    <col min="9225" max="9225" width="7.625" style="283" customWidth="1"/>
    <col min="9226" max="9226" width="5.625" style="283" customWidth="1"/>
    <col min="9227" max="9227" width="7.625" style="283" customWidth="1"/>
    <col min="9228" max="9228" width="12.625" style="283" customWidth="1"/>
    <col min="9229" max="9229" width="5.625" style="283" customWidth="1"/>
    <col min="9230" max="9230" width="7.625" style="283" customWidth="1"/>
    <col min="9231" max="9231" width="12.75" style="283" customWidth="1"/>
    <col min="9232" max="9472" width="9" style="283" customWidth="1"/>
    <col min="9473" max="9475" width="9.625" style="283" customWidth="1"/>
    <col min="9476" max="9477" width="12.625" style="283" customWidth="1"/>
    <col min="9478" max="9478" width="5.625" style="283" customWidth="1"/>
    <col min="9479" max="9479" width="7.625" style="283" customWidth="1"/>
    <col min="9480" max="9480" width="5.625" style="283" customWidth="1"/>
    <col min="9481" max="9481" width="7.625" style="283" customWidth="1"/>
    <col min="9482" max="9482" width="5.625" style="283" customWidth="1"/>
    <col min="9483" max="9483" width="7.625" style="283" customWidth="1"/>
    <col min="9484" max="9484" width="12.625" style="283" customWidth="1"/>
    <col min="9485" max="9485" width="5.625" style="283" customWidth="1"/>
    <col min="9486" max="9486" width="7.625" style="283" customWidth="1"/>
    <col min="9487" max="9487" width="12.75" style="283" customWidth="1"/>
    <col min="9488" max="9728" width="9" style="283" customWidth="1"/>
    <col min="9729" max="9731" width="9.625" style="283" customWidth="1"/>
    <col min="9732" max="9733" width="12.625" style="283" customWidth="1"/>
    <col min="9734" max="9734" width="5.625" style="283" customWidth="1"/>
    <col min="9735" max="9735" width="7.625" style="283" customWidth="1"/>
    <col min="9736" max="9736" width="5.625" style="283" customWidth="1"/>
    <col min="9737" max="9737" width="7.625" style="283" customWidth="1"/>
    <col min="9738" max="9738" width="5.625" style="283" customWidth="1"/>
    <col min="9739" max="9739" width="7.625" style="283" customWidth="1"/>
    <col min="9740" max="9740" width="12.625" style="283" customWidth="1"/>
    <col min="9741" max="9741" width="5.625" style="283" customWidth="1"/>
    <col min="9742" max="9742" width="7.625" style="283" customWidth="1"/>
    <col min="9743" max="9743" width="12.75" style="283" customWidth="1"/>
    <col min="9744" max="9984" width="9" style="283" customWidth="1"/>
    <col min="9985" max="9987" width="9.625" style="283" customWidth="1"/>
    <col min="9988" max="9989" width="12.625" style="283" customWidth="1"/>
    <col min="9990" max="9990" width="5.625" style="283" customWidth="1"/>
    <col min="9991" max="9991" width="7.625" style="283" customWidth="1"/>
    <col min="9992" max="9992" width="5.625" style="283" customWidth="1"/>
    <col min="9993" max="9993" width="7.625" style="283" customWidth="1"/>
    <col min="9994" max="9994" width="5.625" style="283" customWidth="1"/>
    <col min="9995" max="9995" width="7.625" style="283" customWidth="1"/>
    <col min="9996" max="9996" width="12.625" style="283" customWidth="1"/>
    <col min="9997" max="9997" width="5.625" style="283" customWidth="1"/>
    <col min="9998" max="9998" width="7.625" style="283" customWidth="1"/>
    <col min="9999" max="9999" width="12.75" style="283" customWidth="1"/>
    <col min="10000" max="10240" width="9" style="283" customWidth="1"/>
    <col min="10241" max="10243" width="9.625" style="283" customWidth="1"/>
    <col min="10244" max="10245" width="12.625" style="283" customWidth="1"/>
    <col min="10246" max="10246" width="5.625" style="283" customWidth="1"/>
    <col min="10247" max="10247" width="7.625" style="283" customWidth="1"/>
    <col min="10248" max="10248" width="5.625" style="283" customWidth="1"/>
    <col min="10249" max="10249" width="7.625" style="283" customWidth="1"/>
    <col min="10250" max="10250" width="5.625" style="283" customWidth="1"/>
    <col min="10251" max="10251" width="7.625" style="283" customWidth="1"/>
    <col min="10252" max="10252" width="12.625" style="283" customWidth="1"/>
    <col min="10253" max="10253" width="5.625" style="283" customWidth="1"/>
    <col min="10254" max="10254" width="7.625" style="283" customWidth="1"/>
    <col min="10255" max="10255" width="12.75" style="283" customWidth="1"/>
    <col min="10256" max="10496" width="9" style="283" customWidth="1"/>
    <col min="10497" max="10499" width="9.625" style="283" customWidth="1"/>
    <col min="10500" max="10501" width="12.625" style="283" customWidth="1"/>
    <col min="10502" max="10502" width="5.625" style="283" customWidth="1"/>
    <col min="10503" max="10503" width="7.625" style="283" customWidth="1"/>
    <col min="10504" max="10504" width="5.625" style="283" customWidth="1"/>
    <col min="10505" max="10505" width="7.625" style="283" customWidth="1"/>
    <col min="10506" max="10506" width="5.625" style="283" customWidth="1"/>
    <col min="10507" max="10507" width="7.625" style="283" customWidth="1"/>
    <col min="10508" max="10508" width="12.625" style="283" customWidth="1"/>
    <col min="10509" max="10509" width="5.625" style="283" customWidth="1"/>
    <col min="10510" max="10510" width="7.625" style="283" customWidth="1"/>
    <col min="10511" max="10511" width="12.75" style="283" customWidth="1"/>
    <col min="10512" max="10752" width="9" style="283" customWidth="1"/>
    <col min="10753" max="10755" width="9.625" style="283" customWidth="1"/>
    <col min="10756" max="10757" width="12.625" style="283" customWidth="1"/>
    <col min="10758" max="10758" width="5.625" style="283" customWidth="1"/>
    <col min="10759" max="10759" width="7.625" style="283" customWidth="1"/>
    <col min="10760" max="10760" width="5.625" style="283" customWidth="1"/>
    <col min="10761" max="10761" width="7.625" style="283" customWidth="1"/>
    <col min="10762" max="10762" width="5.625" style="283" customWidth="1"/>
    <col min="10763" max="10763" width="7.625" style="283" customWidth="1"/>
    <col min="10764" max="10764" width="12.625" style="283" customWidth="1"/>
    <col min="10765" max="10765" width="5.625" style="283" customWidth="1"/>
    <col min="10766" max="10766" width="7.625" style="283" customWidth="1"/>
    <col min="10767" max="10767" width="12.75" style="283" customWidth="1"/>
    <col min="10768" max="11008" width="9" style="283" customWidth="1"/>
    <col min="11009" max="11011" width="9.625" style="283" customWidth="1"/>
    <col min="11012" max="11013" width="12.625" style="283" customWidth="1"/>
    <col min="11014" max="11014" width="5.625" style="283" customWidth="1"/>
    <col min="11015" max="11015" width="7.625" style="283" customWidth="1"/>
    <col min="11016" max="11016" width="5.625" style="283" customWidth="1"/>
    <col min="11017" max="11017" width="7.625" style="283" customWidth="1"/>
    <col min="11018" max="11018" width="5.625" style="283" customWidth="1"/>
    <col min="11019" max="11019" width="7.625" style="283" customWidth="1"/>
    <col min="11020" max="11020" width="12.625" style="283" customWidth="1"/>
    <col min="11021" max="11021" width="5.625" style="283" customWidth="1"/>
    <col min="11022" max="11022" width="7.625" style="283" customWidth="1"/>
    <col min="11023" max="11023" width="12.75" style="283" customWidth="1"/>
    <col min="11024" max="11264" width="9" style="283" customWidth="1"/>
    <col min="11265" max="11267" width="9.625" style="283" customWidth="1"/>
    <col min="11268" max="11269" width="12.625" style="283" customWidth="1"/>
    <col min="11270" max="11270" width="5.625" style="283" customWidth="1"/>
    <col min="11271" max="11271" width="7.625" style="283" customWidth="1"/>
    <col min="11272" max="11272" width="5.625" style="283" customWidth="1"/>
    <col min="11273" max="11273" width="7.625" style="283" customWidth="1"/>
    <col min="11274" max="11274" width="5.625" style="283" customWidth="1"/>
    <col min="11275" max="11275" width="7.625" style="283" customWidth="1"/>
    <col min="11276" max="11276" width="12.625" style="283" customWidth="1"/>
    <col min="11277" max="11277" width="5.625" style="283" customWidth="1"/>
    <col min="11278" max="11278" width="7.625" style="283" customWidth="1"/>
    <col min="11279" max="11279" width="12.75" style="283" customWidth="1"/>
    <col min="11280" max="11520" width="9" style="283" customWidth="1"/>
    <col min="11521" max="11523" width="9.625" style="283" customWidth="1"/>
    <col min="11524" max="11525" width="12.625" style="283" customWidth="1"/>
    <col min="11526" max="11526" width="5.625" style="283" customWidth="1"/>
    <col min="11527" max="11527" width="7.625" style="283" customWidth="1"/>
    <col min="11528" max="11528" width="5.625" style="283" customWidth="1"/>
    <col min="11529" max="11529" width="7.625" style="283" customWidth="1"/>
    <col min="11530" max="11530" width="5.625" style="283" customWidth="1"/>
    <col min="11531" max="11531" width="7.625" style="283" customWidth="1"/>
    <col min="11532" max="11532" width="12.625" style="283" customWidth="1"/>
    <col min="11533" max="11533" width="5.625" style="283" customWidth="1"/>
    <col min="11534" max="11534" width="7.625" style="283" customWidth="1"/>
    <col min="11535" max="11535" width="12.75" style="283" customWidth="1"/>
    <col min="11536" max="11776" width="9" style="283" customWidth="1"/>
    <col min="11777" max="11779" width="9.625" style="283" customWidth="1"/>
    <col min="11780" max="11781" width="12.625" style="283" customWidth="1"/>
    <col min="11782" max="11782" width="5.625" style="283" customWidth="1"/>
    <col min="11783" max="11783" width="7.625" style="283" customWidth="1"/>
    <col min="11784" max="11784" width="5.625" style="283" customWidth="1"/>
    <col min="11785" max="11785" width="7.625" style="283" customWidth="1"/>
    <col min="11786" max="11786" width="5.625" style="283" customWidth="1"/>
    <col min="11787" max="11787" width="7.625" style="283" customWidth="1"/>
    <col min="11788" max="11788" width="12.625" style="283" customWidth="1"/>
    <col min="11789" max="11789" width="5.625" style="283" customWidth="1"/>
    <col min="11790" max="11790" width="7.625" style="283" customWidth="1"/>
    <col min="11791" max="11791" width="12.75" style="283" customWidth="1"/>
    <col min="11792" max="12032" width="9" style="283" customWidth="1"/>
    <col min="12033" max="12035" width="9.625" style="283" customWidth="1"/>
    <col min="12036" max="12037" width="12.625" style="283" customWidth="1"/>
    <col min="12038" max="12038" width="5.625" style="283" customWidth="1"/>
    <col min="12039" max="12039" width="7.625" style="283" customWidth="1"/>
    <col min="12040" max="12040" width="5.625" style="283" customWidth="1"/>
    <col min="12041" max="12041" width="7.625" style="283" customWidth="1"/>
    <col min="12042" max="12042" width="5.625" style="283" customWidth="1"/>
    <col min="12043" max="12043" width="7.625" style="283" customWidth="1"/>
    <col min="12044" max="12044" width="12.625" style="283" customWidth="1"/>
    <col min="12045" max="12045" width="5.625" style="283" customWidth="1"/>
    <col min="12046" max="12046" width="7.625" style="283" customWidth="1"/>
    <col min="12047" max="12047" width="12.75" style="283" customWidth="1"/>
    <col min="12048" max="12288" width="9" style="283" customWidth="1"/>
    <col min="12289" max="12291" width="9.625" style="283" customWidth="1"/>
    <col min="12292" max="12293" width="12.625" style="283" customWidth="1"/>
    <col min="12294" max="12294" width="5.625" style="283" customWidth="1"/>
    <col min="12295" max="12295" width="7.625" style="283" customWidth="1"/>
    <col min="12296" max="12296" width="5.625" style="283" customWidth="1"/>
    <col min="12297" max="12297" width="7.625" style="283" customWidth="1"/>
    <col min="12298" max="12298" width="5.625" style="283" customWidth="1"/>
    <col min="12299" max="12299" width="7.625" style="283" customWidth="1"/>
    <col min="12300" max="12300" width="12.625" style="283" customWidth="1"/>
    <col min="12301" max="12301" width="5.625" style="283" customWidth="1"/>
    <col min="12302" max="12302" width="7.625" style="283" customWidth="1"/>
    <col min="12303" max="12303" width="12.75" style="283" customWidth="1"/>
    <col min="12304" max="12544" width="9" style="283" customWidth="1"/>
    <col min="12545" max="12547" width="9.625" style="283" customWidth="1"/>
    <col min="12548" max="12549" width="12.625" style="283" customWidth="1"/>
    <col min="12550" max="12550" width="5.625" style="283" customWidth="1"/>
    <col min="12551" max="12551" width="7.625" style="283" customWidth="1"/>
    <col min="12552" max="12552" width="5.625" style="283" customWidth="1"/>
    <col min="12553" max="12553" width="7.625" style="283" customWidth="1"/>
    <col min="12554" max="12554" width="5.625" style="283" customWidth="1"/>
    <col min="12555" max="12555" width="7.625" style="283" customWidth="1"/>
    <col min="12556" max="12556" width="12.625" style="283" customWidth="1"/>
    <col min="12557" max="12557" width="5.625" style="283" customWidth="1"/>
    <col min="12558" max="12558" width="7.625" style="283" customWidth="1"/>
    <col min="12559" max="12559" width="12.75" style="283" customWidth="1"/>
    <col min="12560" max="12800" width="9" style="283" customWidth="1"/>
    <col min="12801" max="12803" width="9.625" style="283" customWidth="1"/>
    <col min="12804" max="12805" width="12.625" style="283" customWidth="1"/>
    <col min="12806" max="12806" width="5.625" style="283" customWidth="1"/>
    <col min="12807" max="12807" width="7.625" style="283" customWidth="1"/>
    <col min="12808" max="12808" width="5.625" style="283" customWidth="1"/>
    <col min="12809" max="12809" width="7.625" style="283" customWidth="1"/>
    <col min="12810" max="12810" width="5.625" style="283" customWidth="1"/>
    <col min="12811" max="12811" width="7.625" style="283" customWidth="1"/>
    <col min="12812" max="12812" width="12.625" style="283" customWidth="1"/>
    <col min="12813" max="12813" width="5.625" style="283" customWidth="1"/>
    <col min="12814" max="12814" width="7.625" style="283" customWidth="1"/>
    <col min="12815" max="12815" width="12.75" style="283" customWidth="1"/>
    <col min="12816" max="13056" width="9" style="283" customWidth="1"/>
    <col min="13057" max="13059" width="9.625" style="283" customWidth="1"/>
    <col min="13060" max="13061" width="12.625" style="283" customWidth="1"/>
    <col min="13062" max="13062" width="5.625" style="283" customWidth="1"/>
    <col min="13063" max="13063" width="7.625" style="283" customWidth="1"/>
    <col min="13064" max="13064" width="5.625" style="283" customWidth="1"/>
    <col min="13065" max="13065" width="7.625" style="283" customWidth="1"/>
    <col min="13066" max="13066" width="5.625" style="283" customWidth="1"/>
    <col min="13067" max="13067" width="7.625" style="283" customWidth="1"/>
    <col min="13068" max="13068" width="12.625" style="283" customWidth="1"/>
    <col min="13069" max="13069" width="5.625" style="283" customWidth="1"/>
    <col min="13070" max="13070" width="7.625" style="283" customWidth="1"/>
    <col min="13071" max="13071" width="12.75" style="283" customWidth="1"/>
    <col min="13072" max="13312" width="9" style="283" customWidth="1"/>
    <col min="13313" max="13315" width="9.625" style="283" customWidth="1"/>
    <col min="13316" max="13317" width="12.625" style="283" customWidth="1"/>
    <col min="13318" max="13318" width="5.625" style="283" customWidth="1"/>
    <col min="13319" max="13319" width="7.625" style="283" customWidth="1"/>
    <col min="13320" max="13320" width="5.625" style="283" customWidth="1"/>
    <col min="13321" max="13321" width="7.625" style="283" customWidth="1"/>
    <col min="13322" max="13322" width="5.625" style="283" customWidth="1"/>
    <col min="13323" max="13323" width="7.625" style="283" customWidth="1"/>
    <col min="13324" max="13324" width="12.625" style="283" customWidth="1"/>
    <col min="13325" max="13325" width="5.625" style="283" customWidth="1"/>
    <col min="13326" max="13326" width="7.625" style="283" customWidth="1"/>
    <col min="13327" max="13327" width="12.75" style="283" customWidth="1"/>
    <col min="13328" max="13568" width="9" style="283" customWidth="1"/>
    <col min="13569" max="13571" width="9.625" style="283" customWidth="1"/>
    <col min="13572" max="13573" width="12.625" style="283" customWidth="1"/>
    <col min="13574" max="13574" width="5.625" style="283" customWidth="1"/>
    <col min="13575" max="13575" width="7.625" style="283" customWidth="1"/>
    <col min="13576" max="13576" width="5.625" style="283" customWidth="1"/>
    <col min="13577" max="13577" width="7.625" style="283" customWidth="1"/>
    <col min="13578" max="13578" width="5.625" style="283" customWidth="1"/>
    <col min="13579" max="13579" width="7.625" style="283" customWidth="1"/>
    <col min="13580" max="13580" width="12.625" style="283" customWidth="1"/>
    <col min="13581" max="13581" width="5.625" style="283" customWidth="1"/>
    <col min="13582" max="13582" width="7.625" style="283" customWidth="1"/>
    <col min="13583" max="13583" width="12.75" style="283" customWidth="1"/>
    <col min="13584" max="13824" width="9" style="283" customWidth="1"/>
    <col min="13825" max="13827" width="9.625" style="283" customWidth="1"/>
    <col min="13828" max="13829" width="12.625" style="283" customWidth="1"/>
    <col min="13830" max="13830" width="5.625" style="283" customWidth="1"/>
    <col min="13831" max="13831" width="7.625" style="283" customWidth="1"/>
    <col min="13832" max="13832" width="5.625" style="283" customWidth="1"/>
    <col min="13833" max="13833" width="7.625" style="283" customWidth="1"/>
    <col min="13834" max="13834" width="5.625" style="283" customWidth="1"/>
    <col min="13835" max="13835" width="7.625" style="283" customWidth="1"/>
    <col min="13836" max="13836" width="12.625" style="283" customWidth="1"/>
    <col min="13837" max="13837" width="5.625" style="283" customWidth="1"/>
    <col min="13838" max="13838" width="7.625" style="283" customWidth="1"/>
    <col min="13839" max="13839" width="12.75" style="283" customWidth="1"/>
    <col min="13840" max="14080" width="9" style="283" customWidth="1"/>
    <col min="14081" max="14083" width="9.625" style="283" customWidth="1"/>
    <col min="14084" max="14085" width="12.625" style="283" customWidth="1"/>
    <col min="14086" max="14086" width="5.625" style="283" customWidth="1"/>
    <col min="14087" max="14087" width="7.625" style="283" customWidth="1"/>
    <col min="14088" max="14088" width="5.625" style="283" customWidth="1"/>
    <col min="14089" max="14089" width="7.625" style="283" customWidth="1"/>
    <col min="14090" max="14090" width="5.625" style="283" customWidth="1"/>
    <col min="14091" max="14091" width="7.625" style="283" customWidth="1"/>
    <col min="14092" max="14092" width="12.625" style="283" customWidth="1"/>
    <col min="14093" max="14093" width="5.625" style="283" customWidth="1"/>
    <col min="14094" max="14094" width="7.625" style="283" customWidth="1"/>
    <col min="14095" max="14095" width="12.75" style="283" customWidth="1"/>
    <col min="14096" max="14336" width="9" style="283" customWidth="1"/>
    <col min="14337" max="14339" width="9.625" style="283" customWidth="1"/>
    <col min="14340" max="14341" width="12.625" style="283" customWidth="1"/>
    <col min="14342" max="14342" width="5.625" style="283" customWidth="1"/>
    <col min="14343" max="14343" width="7.625" style="283" customWidth="1"/>
    <col min="14344" max="14344" width="5.625" style="283" customWidth="1"/>
    <col min="14345" max="14345" width="7.625" style="283" customWidth="1"/>
    <col min="14346" max="14346" width="5.625" style="283" customWidth="1"/>
    <col min="14347" max="14347" width="7.625" style="283" customWidth="1"/>
    <col min="14348" max="14348" width="12.625" style="283" customWidth="1"/>
    <col min="14349" max="14349" width="5.625" style="283" customWidth="1"/>
    <col min="14350" max="14350" width="7.625" style="283" customWidth="1"/>
    <col min="14351" max="14351" width="12.75" style="283" customWidth="1"/>
    <col min="14352" max="14592" width="9" style="283" customWidth="1"/>
    <col min="14593" max="14595" width="9.625" style="283" customWidth="1"/>
    <col min="14596" max="14597" width="12.625" style="283" customWidth="1"/>
    <col min="14598" max="14598" width="5.625" style="283" customWidth="1"/>
    <col min="14599" max="14599" width="7.625" style="283" customWidth="1"/>
    <col min="14600" max="14600" width="5.625" style="283" customWidth="1"/>
    <col min="14601" max="14601" width="7.625" style="283" customWidth="1"/>
    <col min="14602" max="14602" width="5.625" style="283" customWidth="1"/>
    <col min="14603" max="14603" width="7.625" style="283" customWidth="1"/>
    <col min="14604" max="14604" width="12.625" style="283" customWidth="1"/>
    <col min="14605" max="14605" width="5.625" style="283" customWidth="1"/>
    <col min="14606" max="14606" width="7.625" style="283" customWidth="1"/>
    <col min="14607" max="14607" width="12.75" style="283" customWidth="1"/>
    <col min="14608" max="14848" width="9" style="283" customWidth="1"/>
    <col min="14849" max="14851" width="9.625" style="283" customWidth="1"/>
    <col min="14852" max="14853" width="12.625" style="283" customWidth="1"/>
    <col min="14854" max="14854" width="5.625" style="283" customWidth="1"/>
    <col min="14855" max="14855" width="7.625" style="283" customWidth="1"/>
    <col min="14856" max="14856" width="5.625" style="283" customWidth="1"/>
    <col min="14857" max="14857" width="7.625" style="283" customWidth="1"/>
    <col min="14858" max="14858" width="5.625" style="283" customWidth="1"/>
    <col min="14859" max="14859" width="7.625" style="283" customWidth="1"/>
    <col min="14860" max="14860" width="12.625" style="283" customWidth="1"/>
    <col min="14861" max="14861" width="5.625" style="283" customWidth="1"/>
    <col min="14862" max="14862" width="7.625" style="283" customWidth="1"/>
    <col min="14863" max="14863" width="12.75" style="283" customWidth="1"/>
    <col min="14864" max="15104" width="9" style="283" customWidth="1"/>
    <col min="15105" max="15107" width="9.625" style="283" customWidth="1"/>
    <col min="15108" max="15109" width="12.625" style="283" customWidth="1"/>
    <col min="15110" max="15110" width="5.625" style="283" customWidth="1"/>
    <col min="15111" max="15111" width="7.625" style="283" customWidth="1"/>
    <col min="15112" max="15112" width="5.625" style="283" customWidth="1"/>
    <col min="15113" max="15113" width="7.625" style="283" customWidth="1"/>
    <col min="15114" max="15114" width="5.625" style="283" customWidth="1"/>
    <col min="15115" max="15115" width="7.625" style="283" customWidth="1"/>
    <col min="15116" max="15116" width="12.625" style="283" customWidth="1"/>
    <col min="15117" max="15117" width="5.625" style="283" customWidth="1"/>
    <col min="15118" max="15118" width="7.625" style="283" customWidth="1"/>
    <col min="15119" max="15119" width="12.75" style="283" customWidth="1"/>
    <col min="15120" max="15360" width="9" style="283" customWidth="1"/>
    <col min="15361" max="15363" width="9.625" style="283" customWidth="1"/>
    <col min="15364" max="15365" width="12.625" style="283" customWidth="1"/>
    <col min="15366" max="15366" width="5.625" style="283" customWidth="1"/>
    <col min="15367" max="15367" width="7.625" style="283" customWidth="1"/>
    <col min="15368" max="15368" width="5.625" style="283" customWidth="1"/>
    <col min="15369" max="15369" width="7.625" style="283" customWidth="1"/>
    <col min="15370" max="15370" width="5.625" style="283" customWidth="1"/>
    <col min="15371" max="15371" width="7.625" style="283" customWidth="1"/>
    <col min="15372" max="15372" width="12.625" style="283" customWidth="1"/>
    <col min="15373" max="15373" width="5.625" style="283" customWidth="1"/>
    <col min="15374" max="15374" width="7.625" style="283" customWidth="1"/>
    <col min="15375" max="15375" width="12.75" style="283" customWidth="1"/>
    <col min="15376" max="15616" width="9" style="283" customWidth="1"/>
    <col min="15617" max="15619" width="9.625" style="283" customWidth="1"/>
    <col min="15620" max="15621" width="12.625" style="283" customWidth="1"/>
    <col min="15622" max="15622" width="5.625" style="283" customWidth="1"/>
    <col min="15623" max="15623" width="7.625" style="283" customWidth="1"/>
    <col min="15624" max="15624" width="5.625" style="283" customWidth="1"/>
    <col min="15625" max="15625" width="7.625" style="283" customWidth="1"/>
    <col min="15626" max="15626" width="5.625" style="283" customWidth="1"/>
    <col min="15627" max="15627" width="7.625" style="283" customWidth="1"/>
    <col min="15628" max="15628" width="12.625" style="283" customWidth="1"/>
    <col min="15629" max="15629" width="5.625" style="283" customWidth="1"/>
    <col min="15630" max="15630" width="7.625" style="283" customWidth="1"/>
    <col min="15631" max="15631" width="12.75" style="283" customWidth="1"/>
    <col min="15632" max="15872" width="9" style="283" customWidth="1"/>
    <col min="15873" max="15875" width="9.625" style="283" customWidth="1"/>
    <col min="15876" max="15877" width="12.625" style="283" customWidth="1"/>
    <col min="15878" max="15878" width="5.625" style="283" customWidth="1"/>
    <col min="15879" max="15879" width="7.625" style="283" customWidth="1"/>
    <col min="15880" max="15880" width="5.625" style="283" customWidth="1"/>
    <col min="15881" max="15881" width="7.625" style="283" customWidth="1"/>
    <col min="15882" max="15882" width="5.625" style="283" customWidth="1"/>
    <col min="15883" max="15883" width="7.625" style="283" customWidth="1"/>
    <col min="15884" max="15884" width="12.625" style="283" customWidth="1"/>
    <col min="15885" max="15885" width="5.625" style="283" customWidth="1"/>
    <col min="15886" max="15886" width="7.625" style="283" customWidth="1"/>
    <col min="15887" max="15887" width="12.75" style="283" customWidth="1"/>
    <col min="15888" max="16128" width="9" style="283" customWidth="1"/>
    <col min="16129" max="16131" width="9.625" style="283" customWidth="1"/>
    <col min="16132" max="16133" width="12.625" style="283" customWidth="1"/>
    <col min="16134" max="16134" width="5.625" style="283" customWidth="1"/>
    <col min="16135" max="16135" width="7.625" style="283" customWidth="1"/>
    <col min="16136" max="16136" width="5.625" style="283" customWidth="1"/>
    <col min="16137" max="16137" width="7.625" style="283" customWidth="1"/>
    <col min="16138" max="16138" width="5.625" style="283" customWidth="1"/>
    <col min="16139" max="16139" width="7.625" style="283" customWidth="1"/>
    <col min="16140" max="16140" width="12.625" style="283" customWidth="1"/>
    <col min="16141" max="16141" width="5.625" style="283" customWidth="1"/>
    <col min="16142" max="16142" width="7.625" style="283" customWidth="1"/>
    <col min="16143" max="16143" width="12.75" style="283" customWidth="1"/>
    <col min="16144" max="16384" width="9" style="283" customWidth="1"/>
  </cols>
  <sheetData>
    <row r="1" spans="1:15" s="9" customFormat="1" ht="17.100000000000001" customHeight="1"/>
    <row r="2" spans="1:15" s="9" customFormat="1" ht="36.75" customHeight="1">
      <c r="A2" s="285" t="s">
        <v>117</v>
      </c>
      <c r="B2" s="285"/>
      <c r="C2" s="285"/>
      <c r="D2" s="285"/>
      <c r="E2" s="285"/>
      <c r="F2" s="285"/>
      <c r="G2" s="285"/>
      <c r="H2" s="285"/>
      <c r="I2" s="285"/>
      <c r="J2" s="285"/>
      <c r="K2" s="285"/>
      <c r="L2" s="285"/>
      <c r="M2" s="285"/>
      <c r="N2" s="285"/>
      <c r="O2" s="285"/>
    </row>
    <row r="3" spans="1:15" s="9" customFormat="1" ht="17.100000000000001" customHeight="1"/>
    <row r="5" spans="1:15" ht="13.5" customHeight="1">
      <c r="A5" s="286" t="s">
        <v>186</v>
      </c>
    </row>
    <row r="6" spans="1:15" ht="14.25" customHeight="1">
      <c r="A6" s="287" t="s">
        <v>168</v>
      </c>
      <c r="B6" s="287"/>
      <c r="C6" s="287"/>
      <c r="D6" s="287"/>
      <c r="E6" s="287"/>
      <c r="F6" s="287"/>
      <c r="G6" s="287"/>
      <c r="H6" s="287"/>
      <c r="I6" s="287"/>
      <c r="J6" s="287"/>
      <c r="K6" s="287"/>
      <c r="L6" s="287"/>
      <c r="M6" s="287"/>
      <c r="N6" s="287"/>
      <c r="O6" s="287"/>
    </row>
    <row r="7" spans="1:15" ht="14.25" customHeight="1">
      <c r="A7" s="287"/>
      <c r="B7" s="287"/>
      <c r="C7" s="287"/>
      <c r="D7" s="287"/>
      <c r="E7" s="287"/>
      <c r="F7" s="287"/>
      <c r="G7" s="287"/>
      <c r="H7" s="287"/>
      <c r="I7" s="287"/>
      <c r="J7" s="287"/>
      <c r="K7" s="287"/>
      <c r="L7" s="287"/>
      <c r="M7" s="287"/>
      <c r="N7" s="287"/>
      <c r="O7" s="287"/>
    </row>
    <row r="8" spans="1:15" ht="21">
      <c r="A8" s="288" t="s">
        <v>169</v>
      </c>
      <c r="B8" s="300" t="s">
        <v>170</v>
      </c>
      <c r="C8" s="311"/>
      <c r="D8" s="319"/>
      <c r="E8" s="319"/>
    </row>
    <row r="9" spans="1:15" ht="24" customHeight="1">
      <c r="A9" s="289"/>
      <c r="B9" s="301"/>
      <c r="C9" s="312"/>
      <c r="D9" s="320"/>
      <c r="E9" s="320"/>
      <c r="F9" s="320"/>
      <c r="G9" s="320"/>
      <c r="H9" s="320"/>
      <c r="I9" s="320"/>
      <c r="J9" s="320"/>
      <c r="K9" s="284"/>
      <c r="L9" s="284"/>
    </row>
    <row r="10" spans="1:15">
      <c r="A10" s="290" t="s">
        <v>108</v>
      </c>
      <c r="B10" s="300" t="s">
        <v>109</v>
      </c>
      <c r="C10" s="311"/>
      <c r="D10" s="319"/>
      <c r="E10" s="319"/>
    </row>
    <row r="11" spans="1:15" ht="24" customHeight="1">
      <c r="A11" s="289"/>
      <c r="B11" s="301"/>
      <c r="C11" s="312"/>
      <c r="D11" s="320"/>
      <c r="E11" s="329" t="s">
        <v>171</v>
      </c>
      <c r="F11" s="329"/>
      <c r="G11" s="344" t="s">
        <v>191</v>
      </c>
      <c r="H11" s="344"/>
      <c r="I11" s="344"/>
      <c r="J11" s="344"/>
      <c r="K11" s="284"/>
      <c r="L11" s="284"/>
    </row>
    <row r="12" spans="1:15">
      <c r="A12" s="291"/>
      <c r="B12" s="302"/>
      <c r="C12" s="302"/>
      <c r="D12" s="302"/>
      <c r="E12" s="302"/>
      <c r="O12" s="372" t="s">
        <v>127</v>
      </c>
    </row>
    <row r="13" spans="1:15" s="284" customFormat="1" ht="13.5" customHeight="1">
      <c r="A13" s="292" t="s">
        <v>112</v>
      </c>
      <c r="B13" s="303"/>
      <c r="C13" s="313"/>
      <c r="D13" s="321" t="s">
        <v>113</v>
      </c>
      <c r="E13" s="330"/>
      <c r="F13" s="330"/>
      <c r="G13" s="345"/>
      <c r="H13" s="321" t="s">
        <v>114</v>
      </c>
      <c r="I13" s="330"/>
      <c r="J13" s="330"/>
      <c r="K13" s="345"/>
      <c r="L13" s="321" t="s">
        <v>172</v>
      </c>
      <c r="M13" s="330"/>
      <c r="N13" s="345"/>
      <c r="O13" s="373" t="s">
        <v>116</v>
      </c>
    </row>
    <row r="14" spans="1:15" ht="13.5" customHeight="1">
      <c r="A14" s="293"/>
      <c r="B14" s="304"/>
      <c r="C14" s="314"/>
      <c r="D14" s="322" t="s">
        <v>118</v>
      </c>
      <c r="E14" s="322" t="s">
        <v>119</v>
      </c>
      <c r="F14" s="321" t="s">
        <v>121</v>
      </c>
      <c r="G14" s="345"/>
      <c r="H14" s="321" t="s">
        <v>119</v>
      </c>
      <c r="I14" s="345"/>
      <c r="J14" s="321" t="s">
        <v>28</v>
      </c>
      <c r="K14" s="345"/>
      <c r="L14" s="304" t="s">
        <v>173</v>
      </c>
      <c r="M14" s="293" t="s">
        <v>123</v>
      </c>
      <c r="N14" s="314"/>
      <c r="O14" s="322"/>
    </row>
    <row r="15" spans="1:15" ht="10.5" customHeight="1">
      <c r="A15" s="294" t="s">
        <v>124</v>
      </c>
      <c r="B15" s="305"/>
      <c r="C15" s="315"/>
      <c r="D15" s="323"/>
      <c r="E15" s="331"/>
      <c r="F15" s="338" t="s">
        <v>125</v>
      </c>
      <c r="G15" s="346"/>
      <c r="H15" s="356"/>
      <c r="I15" s="362"/>
      <c r="J15" s="338" t="s">
        <v>125</v>
      </c>
      <c r="K15" s="350"/>
      <c r="L15" s="368"/>
      <c r="M15" s="338" t="s">
        <v>125</v>
      </c>
      <c r="N15" s="370"/>
      <c r="O15" s="374"/>
    </row>
    <row r="16" spans="1:15" ht="10.5" customHeight="1">
      <c r="A16" s="295"/>
      <c r="B16" s="306"/>
      <c r="C16" s="316"/>
      <c r="D16" s="324"/>
      <c r="E16" s="332"/>
      <c r="F16" s="339"/>
      <c r="G16" s="347"/>
      <c r="H16" s="357"/>
      <c r="I16" s="363"/>
      <c r="J16" s="339"/>
      <c r="K16" s="351"/>
      <c r="L16" s="335"/>
      <c r="M16" s="339"/>
      <c r="N16" s="353"/>
      <c r="O16" s="375"/>
    </row>
    <row r="17" spans="1:15" ht="10.5" customHeight="1">
      <c r="A17" s="295" t="s">
        <v>155</v>
      </c>
      <c r="B17" s="307"/>
      <c r="C17" s="317"/>
      <c r="D17" s="324"/>
      <c r="E17" s="332"/>
      <c r="F17" s="340" t="s">
        <v>128</v>
      </c>
      <c r="G17" s="348"/>
      <c r="H17" s="357"/>
      <c r="I17" s="363"/>
      <c r="J17" s="340" t="s">
        <v>128</v>
      </c>
      <c r="K17" s="348"/>
      <c r="L17" s="335"/>
      <c r="M17" s="340" t="s">
        <v>128</v>
      </c>
      <c r="N17" s="354"/>
      <c r="O17" s="375"/>
    </row>
    <row r="18" spans="1:15" ht="10.5" customHeight="1">
      <c r="A18" s="296" t="s">
        <v>53</v>
      </c>
      <c r="B18" s="308"/>
      <c r="C18" s="318"/>
      <c r="D18" s="325"/>
      <c r="E18" s="333"/>
      <c r="F18" s="341"/>
      <c r="G18" s="349"/>
      <c r="H18" s="358"/>
      <c r="I18" s="364"/>
      <c r="J18" s="341"/>
      <c r="K18" s="349"/>
      <c r="L18" s="369"/>
      <c r="M18" s="341"/>
      <c r="N18" s="371"/>
      <c r="O18" s="376"/>
    </row>
    <row r="19" spans="1:15" ht="10.5" customHeight="1">
      <c r="A19" s="294" t="s">
        <v>124</v>
      </c>
      <c r="B19" s="305"/>
      <c r="C19" s="315"/>
      <c r="D19" s="323"/>
      <c r="E19" s="331"/>
      <c r="F19" s="338" t="s">
        <v>125</v>
      </c>
      <c r="G19" s="350"/>
      <c r="H19" s="356"/>
      <c r="I19" s="362"/>
      <c r="J19" s="338" t="s">
        <v>125</v>
      </c>
      <c r="K19" s="350"/>
      <c r="L19" s="368"/>
      <c r="M19" s="338" t="s">
        <v>125</v>
      </c>
      <c r="N19" s="370"/>
      <c r="O19" s="374"/>
    </row>
    <row r="20" spans="1:15" ht="10.5" customHeight="1">
      <c r="A20" s="295"/>
      <c r="B20" s="306"/>
      <c r="C20" s="316"/>
      <c r="D20" s="324"/>
      <c r="E20" s="332"/>
      <c r="F20" s="339"/>
      <c r="G20" s="351"/>
      <c r="H20" s="357"/>
      <c r="I20" s="363"/>
      <c r="J20" s="339"/>
      <c r="K20" s="351"/>
      <c r="L20" s="335"/>
      <c r="M20" s="339"/>
      <c r="N20" s="353"/>
      <c r="O20" s="375"/>
    </row>
    <row r="21" spans="1:15" ht="10.5" customHeight="1">
      <c r="A21" s="295" t="s">
        <v>155</v>
      </c>
      <c r="B21" s="307"/>
      <c r="C21" s="317"/>
      <c r="D21" s="324"/>
      <c r="E21" s="332"/>
      <c r="F21" s="340" t="s">
        <v>128</v>
      </c>
      <c r="G21" s="348"/>
      <c r="H21" s="357"/>
      <c r="I21" s="363"/>
      <c r="J21" s="340" t="s">
        <v>128</v>
      </c>
      <c r="K21" s="348"/>
      <c r="L21" s="335"/>
      <c r="M21" s="340" t="s">
        <v>128</v>
      </c>
      <c r="N21" s="354"/>
      <c r="O21" s="375"/>
    </row>
    <row r="22" spans="1:15" ht="10.5" customHeight="1">
      <c r="A22" s="296" t="s">
        <v>53</v>
      </c>
      <c r="B22" s="308"/>
      <c r="C22" s="318"/>
      <c r="D22" s="325"/>
      <c r="E22" s="333"/>
      <c r="F22" s="341"/>
      <c r="G22" s="349"/>
      <c r="H22" s="358"/>
      <c r="I22" s="364"/>
      <c r="J22" s="341"/>
      <c r="K22" s="349"/>
      <c r="L22" s="369"/>
      <c r="M22" s="341"/>
      <c r="N22" s="371"/>
      <c r="O22" s="376"/>
    </row>
    <row r="23" spans="1:15" ht="10.5" customHeight="1">
      <c r="A23" s="294" t="s">
        <v>124</v>
      </c>
      <c r="B23" s="305"/>
      <c r="C23" s="315"/>
      <c r="D23" s="323"/>
      <c r="E23" s="331"/>
      <c r="F23" s="338" t="s">
        <v>125</v>
      </c>
      <c r="G23" s="350"/>
      <c r="H23" s="356"/>
      <c r="I23" s="362"/>
      <c r="J23" s="338" t="s">
        <v>125</v>
      </c>
      <c r="K23" s="350"/>
      <c r="L23" s="368"/>
      <c r="M23" s="338" t="s">
        <v>125</v>
      </c>
      <c r="N23" s="370"/>
      <c r="O23" s="374"/>
    </row>
    <row r="24" spans="1:15" ht="10.5" customHeight="1">
      <c r="A24" s="295"/>
      <c r="B24" s="306"/>
      <c r="C24" s="316"/>
      <c r="D24" s="324"/>
      <c r="E24" s="332"/>
      <c r="F24" s="339"/>
      <c r="G24" s="351"/>
      <c r="H24" s="357"/>
      <c r="I24" s="363"/>
      <c r="J24" s="339"/>
      <c r="K24" s="351"/>
      <c r="L24" s="335"/>
      <c r="M24" s="339"/>
      <c r="N24" s="353"/>
      <c r="O24" s="375"/>
    </row>
    <row r="25" spans="1:15" ht="10.5" customHeight="1">
      <c r="A25" s="295" t="s">
        <v>155</v>
      </c>
      <c r="B25" s="307"/>
      <c r="C25" s="317"/>
      <c r="D25" s="324"/>
      <c r="E25" s="332"/>
      <c r="F25" s="340" t="s">
        <v>128</v>
      </c>
      <c r="G25" s="348"/>
      <c r="H25" s="357"/>
      <c r="I25" s="363"/>
      <c r="J25" s="340" t="s">
        <v>128</v>
      </c>
      <c r="K25" s="348"/>
      <c r="L25" s="335"/>
      <c r="M25" s="340" t="s">
        <v>128</v>
      </c>
      <c r="N25" s="354"/>
      <c r="O25" s="375"/>
    </row>
    <row r="26" spans="1:15" ht="10.5" customHeight="1">
      <c r="A26" s="296" t="s">
        <v>53</v>
      </c>
      <c r="B26" s="308"/>
      <c r="C26" s="318"/>
      <c r="D26" s="325"/>
      <c r="E26" s="333"/>
      <c r="F26" s="341"/>
      <c r="G26" s="349"/>
      <c r="H26" s="358"/>
      <c r="I26" s="364"/>
      <c r="J26" s="341"/>
      <c r="K26" s="349"/>
      <c r="L26" s="369"/>
      <c r="M26" s="341"/>
      <c r="N26" s="371"/>
      <c r="O26" s="376"/>
    </row>
    <row r="27" spans="1:15" ht="10.5" customHeight="1">
      <c r="A27" s="294" t="s">
        <v>124</v>
      </c>
      <c r="B27" s="305"/>
      <c r="C27" s="315"/>
      <c r="D27" s="323"/>
      <c r="E27" s="331"/>
      <c r="F27" s="338" t="s">
        <v>125</v>
      </c>
      <c r="G27" s="350"/>
      <c r="H27" s="356"/>
      <c r="I27" s="362"/>
      <c r="J27" s="338" t="s">
        <v>125</v>
      </c>
      <c r="K27" s="350"/>
      <c r="L27" s="368"/>
      <c r="M27" s="338" t="s">
        <v>125</v>
      </c>
      <c r="N27" s="370"/>
      <c r="O27" s="374"/>
    </row>
    <row r="28" spans="1:15" ht="10.5" customHeight="1">
      <c r="A28" s="295"/>
      <c r="B28" s="306"/>
      <c r="C28" s="316"/>
      <c r="D28" s="324"/>
      <c r="E28" s="332"/>
      <c r="F28" s="339"/>
      <c r="G28" s="351"/>
      <c r="H28" s="357"/>
      <c r="I28" s="363"/>
      <c r="J28" s="339"/>
      <c r="K28" s="351"/>
      <c r="L28" s="335"/>
      <c r="M28" s="339"/>
      <c r="N28" s="353"/>
      <c r="O28" s="375"/>
    </row>
    <row r="29" spans="1:15" ht="10.5" customHeight="1">
      <c r="A29" s="295" t="s">
        <v>155</v>
      </c>
      <c r="B29" s="307"/>
      <c r="C29" s="317"/>
      <c r="D29" s="324"/>
      <c r="E29" s="332"/>
      <c r="F29" s="340" t="s">
        <v>128</v>
      </c>
      <c r="G29" s="348"/>
      <c r="H29" s="357"/>
      <c r="I29" s="363"/>
      <c r="J29" s="340" t="s">
        <v>128</v>
      </c>
      <c r="K29" s="348"/>
      <c r="L29" s="335"/>
      <c r="M29" s="340" t="s">
        <v>128</v>
      </c>
      <c r="N29" s="354"/>
      <c r="O29" s="375"/>
    </row>
    <row r="30" spans="1:15" ht="10.5" customHeight="1">
      <c r="A30" s="296" t="s">
        <v>53</v>
      </c>
      <c r="B30" s="308"/>
      <c r="C30" s="318"/>
      <c r="D30" s="325"/>
      <c r="E30" s="333"/>
      <c r="F30" s="341"/>
      <c r="G30" s="349"/>
      <c r="H30" s="358"/>
      <c r="I30" s="364"/>
      <c r="J30" s="341"/>
      <c r="K30" s="349"/>
      <c r="L30" s="369"/>
      <c r="M30" s="341"/>
      <c r="N30" s="371"/>
      <c r="O30" s="376"/>
    </row>
    <row r="31" spans="1:15" ht="10.5" customHeight="1">
      <c r="A31" s="294" t="s">
        <v>124</v>
      </c>
      <c r="B31" s="305"/>
      <c r="C31" s="315"/>
      <c r="D31" s="323"/>
      <c r="E31" s="331"/>
      <c r="F31" s="338" t="s">
        <v>125</v>
      </c>
      <c r="G31" s="350"/>
      <c r="H31" s="356"/>
      <c r="I31" s="362"/>
      <c r="J31" s="338" t="s">
        <v>125</v>
      </c>
      <c r="K31" s="350"/>
      <c r="L31" s="368"/>
      <c r="M31" s="338" t="s">
        <v>125</v>
      </c>
      <c r="N31" s="370"/>
      <c r="O31" s="374"/>
    </row>
    <row r="32" spans="1:15" ht="10.5" customHeight="1">
      <c r="A32" s="295"/>
      <c r="B32" s="306"/>
      <c r="C32" s="316"/>
      <c r="D32" s="324"/>
      <c r="E32" s="332"/>
      <c r="F32" s="339"/>
      <c r="G32" s="351"/>
      <c r="H32" s="357"/>
      <c r="I32" s="363"/>
      <c r="J32" s="339"/>
      <c r="K32" s="351"/>
      <c r="L32" s="335"/>
      <c r="M32" s="339"/>
      <c r="N32" s="353"/>
      <c r="O32" s="375"/>
    </row>
    <row r="33" spans="1:15" ht="10.5" customHeight="1">
      <c r="A33" s="295" t="s">
        <v>155</v>
      </c>
      <c r="B33" s="307"/>
      <c r="C33" s="317"/>
      <c r="D33" s="324"/>
      <c r="E33" s="332"/>
      <c r="F33" s="340" t="s">
        <v>128</v>
      </c>
      <c r="G33" s="348"/>
      <c r="H33" s="357"/>
      <c r="I33" s="363"/>
      <c r="J33" s="340" t="s">
        <v>128</v>
      </c>
      <c r="K33" s="348"/>
      <c r="L33" s="335"/>
      <c r="M33" s="340" t="s">
        <v>128</v>
      </c>
      <c r="N33" s="354"/>
      <c r="O33" s="375"/>
    </row>
    <row r="34" spans="1:15" ht="10.5" customHeight="1">
      <c r="A34" s="296" t="s">
        <v>53</v>
      </c>
      <c r="B34" s="308"/>
      <c r="C34" s="318"/>
      <c r="D34" s="325"/>
      <c r="E34" s="333"/>
      <c r="F34" s="341"/>
      <c r="G34" s="349"/>
      <c r="H34" s="358"/>
      <c r="I34" s="364"/>
      <c r="J34" s="341"/>
      <c r="K34" s="349"/>
      <c r="L34" s="369"/>
      <c r="M34" s="341"/>
      <c r="N34" s="371"/>
      <c r="O34" s="376"/>
    </row>
    <row r="35" spans="1:15" ht="10.5" customHeight="1">
      <c r="A35" s="294" t="s">
        <v>124</v>
      </c>
      <c r="B35" s="305"/>
      <c r="C35" s="315"/>
      <c r="D35" s="323"/>
      <c r="E35" s="331"/>
      <c r="F35" s="338" t="s">
        <v>125</v>
      </c>
      <c r="G35" s="350"/>
      <c r="H35" s="356"/>
      <c r="I35" s="362"/>
      <c r="J35" s="338" t="s">
        <v>125</v>
      </c>
      <c r="K35" s="350"/>
      <c r="L35" s="368"/>
      <c r="M35" s="338" t="s">
        <v>125</v>
      </c>
      <c r="N35" s="370"/>
      <c r="O35" s="374"/>
    </row>
    <row r="36" spans="1:15" ht="10.5" customHeight="1">
      <c r="A36" s="295"/>
      <c r="B36" s="306"/>
      <c r="C36" s="316"/>
      <c r="D36" s="324"/>
      <c r="E36" s="332"/>
      <c r="F36" s="339"/>
      <c r="G36" s="351"/>
      <c r="H36" s="357"/>
      <c r="I36" s="363"/>
      <c r="J36" s="339"/>
      <c r="K36" s="351"/>
      <c r="L36" s="335"/>
      <c r="M36" s="339"/>
      <c r="N36" s="353"/>
      <c r="O36" s="375"/>
    </row>
    <row r="37" spans="1:15" ht="10.5" customHeight="1">
      <c r="A37" s="295" t="s">
        <v>155</v>
      </c>
      <c r="B37" s="307"/>
      <c r="C37" s="317"/>
      <c r="D37" s="324"/>
      <c r="E37" s="332"/>
      <c r="F37" s="340" t="s">
        <v>128</v>
      </c>
      <c r="G37" s="348"/>
      <c r="H37" s="357"/>
      <c r="I37" s="363"/>
      <c r="J37" s="340" t="s">
        <v>128</v>
      </c>
      <c r="K37" s="348"/>
      <c r="L37" s="335"/>
      <c r="M37" s="340" t="s">
        <v>128</v>
      </c>
      <c r="N37" s="354"/>
      <c r="O37" s="375"/>
    </row>
    <row r="38" spans="1:15" ht="10.5" customHeight="1">
      <c r="A38" s="296" t="s">
        <v>53</v>
      </c>
      <c r="B38" s="308"/>
      <c r="C38" s="318"/>
      <c r="D38" s="325"/>
      <c r="E38" s="333"/>
      <c r="F38" s="341"/>
      <c r="G38" s="349"/>
      <c r="H38" s="358"/>
      <c r="I38" s="364"/>
      <c r="J38" s="341"/>
      <c r="K38" s="349"/>
      <c r="L38" s="369"/>
      <c r="M38" s="341"/>
      <c r="N38" s="371"/>
      <c r="O38" s="376"/>
    </row>
    <row r="39" spans="1:15" ht="10.5" customHeight="1">
      <c r="A39" s="294" t="s">
        <v>124</v>
      </c>
      <c r="B39" s="305"/>
      <c r="C39" s="315"/>
      <c r="D39" s="323"/>
      <c r="E39" s="331"/>
      <c r="F39" s="338" t="s">
        <v>125</v>
      </c>
      <c r="G39" s="350"/>
      <c r="H39" s="356"/>
      <c r="I39" s="362"/>
      <c r="J39" s="338" t="s">
        <v>125</v>
      </c>
      <c r="K39" s="350"/>
      <c r="L39" s="368"/>
      <c r="M39" s="338" t="s">
        <v>125</v>
      </c>
      <c r="N39" s="370"/>
      <c r="O39" s="374"/>
    </row>
    <row r="40" spans="1:15" ht="10.5" customHeight="1">
      <c r="A40" s="295"/>
      <c r="B40" s="306"/>
      <c r="C40" s="316"/>
      <c r="D40" s="324"/>
      <c r="E40" s="332"/>
      <c r="F40" s="339"/>
      <c r="G40" s="351"/>
      <c r="H40" s="357"/>
      <c r="I40" s="363"/>
      <c r="J40" s="339"/>
      <c r="K40" s="351"/>
      <c r="L40" s="335"/>
      <c r="M40" s="339"/>
      <c r="N40" s="353"/>
      <c r="O40" s="375"/>
    </row>
    <row r="41" spans="1:15" ht="10.5" customHeight="1">
      <c r="A41" s="295" t="s">
        <v>155</v>
      </c>
      <c r="B41" s="307"/>
      <c r="C41" s="317"/>
      <c r="D41" s="324"/>
      <c r="E41" s="332"/>
      <c r="F41" s="340" t="s">
        <v>128</v>
      </c>
      <c r="G41" s="348"/>
      <c r="H41" s="357"/>
      <c r="I41" s="363"/>
      <c r="J41" s="340" t="s">
        <v>128</v>
      </c>
      <c r="K41" s="348"/>
      <c r="L41" s="335"/>
      <c r="M41" s="340" t="s">
        <v>128</v>
      </c>
      <c r="N41" s="354"/>
      <c r="O41" s="375"/>
    </row>
    <row r="42" spans="1:15" ht="10.5" customHeight="1">
      <c r="A42" s="296" t="s">
        <v>53</v>
      </c>
      <c r="B42" s="308"/>
      <c r="C42" s="318"/>
      <c r="D42" s="325"/>
      <c r="E42" s="333"/>
      <c r="F42" s="341"/>
      <c r="G42" s="349"/>
      <c r="H42" s="358"/>
      <c r="I42" s="364"/>
      <c r="J42" s="341"/>
      <c r="K42" s="349"/>
      <c r="L42" s="369"/>
      <c r="M42" s="341"/>
      <c r="N42" s="371"/>
      <c r="O42" s="376"/>
    </row>
    <row r="43" spans="1:15" ht="10.5" customHeight="1">
      <c r="A43" s="294" t="s">
        <v>124</v>
      </c>
      <c r="B43" s="305"/>
      <c r="C43" s="315"/>
      <c r="D43" s="323"/>
      <c r="E43" s="331"/>
      <c r="F43" s="338" t="s">
        <v>125</v>
      </c>
      <c r="G43" s="350"/>
      <c r="H43" s="356"/>
      <c r="I43" s="362"/>
      <c r="J43" s="338" t="s">
        <v>125</v>
      </c>
      <c r="K43" s="350"/>
      <c r="L43" s="368"/>
      <c r="M43" s="338" t="s">
        <v>125</v>
      </c>
      <c r="N43" s="370"/>
      <c r="O43" s="374"/>
    </row>
    <row r="44" spans="1:15" ht="10.5" customHeight="1">
      <c r="A44" s="295"/>
      <c r="B44" s="306"/>
      <c r="C44" s="316"/>
      <c r="D44" s="324"/>
      <c r="E44" s="332"/>
      <c r="F44" s="339"/>
      <c r="G44" s="351"/>
      <c r="H44" s="357"/>
      <c r="I44" s="363"/>
      <c r="J44" s="339"/>
      <c r="K44" s="351"/>
      <c r="L44" s="335"/>
      <c r="M44" s="339"/>
      <c r="N44" s="353"/>
      <c r="O44" s="375"/>
    </row>
    <row r="45" spans="1:15" ht="10.5" customHeight="1">
      <c r="A45" s="295" t="s">
        <v>155</v>
      </c>
      <c r="B45" s="307"/>
      <c r="C45" s="317"/>
      <c r="D45" s="324"/>
      <c r="E45" s="332"/>
      <c r="F45" s="340" t="s">
        <v>128</v>
      </c>
      <c r="G45" s="348"/>
      <c r="H45" s="357"/>
      <c r="I45" s="363"/>
      <c r="J45" s="340" t="s">
        <v>128</v>
      </c>
      <c r="K45" s="348"/>
      <c r="L45" s="335"/>
      <c r="M45" s="340" t="s">
        <v>128</v>
      </c>
      <c r="N45" s="354"/>
      <c r="O45" s="375"/>
    </row>
    <row r="46" spans="1:15" ht="10.5" customHeight="1">
      <c r="A46" s="296" t="s">
        <v>53</v>
      </c>
      <c r="B46" s="308"/>
      <c r="C46" s="318"/>
      <c r="D46" s="325"/>
      <c r="E46" s="333"/>
      <c r="F46" s="341"/>
      <c r="G46" s="349"/>
      <c r="H46" s="358"/>
      <c r="I46" s="364"/>
      <c r="J46" s="341"/>
      <c r="K46" s="349"/>
      <c r="L46" s="369"/>
      <c r="M46" s="341"/>
      <c r="N46" s="371"/>
      <c r="O46" s="376"/>
    </row>
    <row r="47" spans="1:15" ht="10.5" customHeight="1">
      <c r="A47" s="294" t="s">
        <v>124</v>
      </c>
      <c r="B47" s="305"/>
      <c r="C47" s="315"/>
      <c r="D47" s="323"/>
      <c r="E47" s="331"/>
      <c r="F47" s="338" t="s">
        <v>125</v>
      </c>
      <c r="G47" s="350"/>
      <c r="H47" s="356"/>
      <c r="I47" s="362"/>
      <c r="J47" s="338" t="s">
        <v>125</v>
      </c>
      <c r="K47" s="350"/>
      <c r="L47" s="368"/>
      <c r="M47" s="338" t="s">
        <v>125</v>
      </c>
      <c r="N47" s="370"/>
      <c r="O47" s="374"/>
    </row>
    <row r="48" spans="1:15" ht="10.5" customHeight="1">
      <c r="A48" s="295"/>
      <c r="B48" s="306"/>
      <c r="C48" s="316"/>
      <c r="D48" s="324"/>
      <c r="E48" s="332"/>
      <c r="F48" s="339"/>
      <c r="G48" s="351"/>
      <c r="H48" s="357"/>
      <c r="I48" s="363"/>
      <c r="J48" s="339"/>
      <c r="K48" s="351"/>
      <c r="L48" s="335"/>
      <c r="M48" s="339"/>
      <c r="N48" s="353"/>
      <c r="O48" s="375"/>
    </row>
    <row r="49" spans="1:15" ht="10.5" customHeight="1">
      <c r="A49" s="295" t="s">
        <v>155</v>
      </c>
      <c r="B49" s="307"/>
      <c r="C49" s="317"/>
      <c r="D49" s="324"/>
      <c r="E49" s="332"/>
      <c r="F49" s="340" t="s">
        <v>128</v>
      </c>
      <c r="G49" s="348"/>
      <c r="H49" s="357"/>
      <c r="I49" s="363"/>
      <c r="J49" s="340" t="s">
        <v>128</v>
      </c>
      <c r="K49" s="348"/>
      <c r="L49" s="335"/>
      <c r="M49" s="340" t="s">
        <v>128</v>
      </c>
      <c r="N49" s="354"/>
      <c r="O49" s="375"/>
    </row>
    <row r="50" spans="1:15" ht="10.5" customHeight="1">
      <c r="A50" s="296" t="s">
        <v>53</v>
      </c>
      <c r="B50" s="308"/>
      <c r="C50" s="318"/>
      <c r="D50" s="325"/>
      <c r="E50" s="333"/>
      <c r="F50" s="341"/>
      <c r="G50" s="349"/>
      <c r="H50" s="358"/>
      <c r="I50" s="364"/>
      <c r="J50" s="341"/>
      <c r="K50" s="349"/>
      <c r="L50" s="369"/>
      <c r="M50" s="341"/>
      <c r="N50" s="371"/>
      <c r="O50" s="376"/>
    </row>
    <row r="51" spans="1:15" ht="10.5" customHeight="1">
      <c r="A51" s="297" t="s">
        <v>129</v>
      </c>
      <c r="B51" s="309"/>
      <c r="C51" s="309"/>
      <c r="D51" s="326"/>
      <c r="E51" s="334"/>
      <c r="F51" s="342" t="s">
        <v>125</v>
      </c>
      <c r="G51" s="352"/>
      <c r="H51" s="359"/>
      <c r="I51" s="365">
        <f>SUM(I15:I50)</f>
        <v>0</v>
      </c>
      <c r="J51" s="342" t="s">
        <v>125</v>
      </c>
      <c r="K51" s="352"/>
      <c r="L51" s="334"/>
      <c r="M51" s="342" t="s">
        <v>125</v>
      </c>
      <c r="N51" s="352"/>
      <c r="O51" s="377"/>
    </row>
    <row r="52" spans="1:15" ht="10.5" customHeight="1">
      <c r="A52" s="298"/>
      <c r="B52" s="173"/>
      <c r="C52" s="173"/>
      <c r="D52" s="327"/>
      <c r="E52" s="335"/>
      <c r="F52" s="339"/>
      <c r="G52" s="353"/>
      <c r="H52" s="360"/>
      <c r="I52" s="366"/>
      <c r="J52" s="339"/>
      <c r="K52" s="353"/>
      <c r="L52" s="335"/>
      <c r="M52" s="339"/>
      <c r="N52" s="353"/>
      <c r="O52" s="378"/>
    </row>
    <row r="53" spans="1:15" ht="10.5" customHeight="1">
      <c r="A53" s="298"/>
      <c r="B53" s="173"/>
      <c r="C53" s="173"/>
      <c r="D53" s="327"/>
      <c r="E53" s="335"/>
      <c r="F53" s="340" t="s">
        <v>128</v>
      </c>
      <c r="G53" s="354"/>
      <c r="H53" s="360"/>
      <c r="I53" s="366"/>
      <c r="J53" s="340" t="s">
        <v>128</v>
      </c>
      <c r="K53" s="354"/>
      <c r="L53" s="335"/>
      <c r="M53" s="340" t="s">
        <v>128</v>
      </c>
      <c r="N53" s="354"/>
      <c r="O53" s="378"/>
    </row>
    <row r="54" spans="1:15" ht="10.5" customHeight="1">
      <c r="A54" s="299"/>
      <c r="B54" s="310"/>
      <c r="C54" s="310"/>
      <c r="D54" s="328"/>
      <c r="E54" s="336"/>
      <c r="F54" s="343"/>
      <c r="G54" s="355"/>
      <c r="H54" s="361"/>
      <c r="I54" s="367"/>
      <c r="J54" s="343"/>
      <c r="K54" s="355"/>
      <c r="L54" s="336"/>
      <c r="M54" s="343"/>
      <c r="N54" s="355"/>
      <c r="O54" s="379"/>
    </row>
    <row r="55" spans="1:15">
      <c r="E55" s="337"/>
    </row>
  </sheetData>
  <mergeCells count="164">
    <mergeCell ref="A2:O2"/>
    <mergeCell ref="A6:O6"/>
    <mergeCell ref="B8:C8"/>
    <mergeCell ref="B9:C9"/>
    <mergeCell ref="E9:J9"/>
    <mergeCell ref="B10:C10"/>
    <mergeCell ref="B11:C11"/>
    <mergeCell ref="E11:F11"/>
    <mergeCell ref="G11:J11"/>
    <mergeCell ref="D13:G13"/>
    <mergeCell ref="H13:K13"/>
    <mergeCell ref="L13:N13"/>
    <mergeCell ref="F14:G14"/>
    <mergeCell ref="H14:I14"/>
    <mergeCell ref="J14:K14"/>
    <mergeCell ref="M14:N14"/>
    <mergeCell ref="B17:C17"/>
    <mergeCell ref="B18:C18"/>
    <mergeCell ref="B21:C21"/>
    <mergeCell ref="B22:C22"/>
    <mergeCell ref="B25:C25"/>
    <mergeCell ref="B26:C26"/>
    <mergeCell ref="B29:C29"/>
    <mergeCell ref="B30:C30"/>
    <mergeCell ref="B33:C33"/>
    <mergeCell ref="B34:C34"/>
    <mergeCell ref="B37:C37"/>
    <mergeCell ref="B38:C38"/>
    <mergeCell ref="B41:C41"/>
    <mergeCell ref="B42:C42"/>
    <mergeCell ref="B45:C45"/>
    <mergeCell ref="B46:C46"/>
    <mergeCell ref="B49:C49"/>
    <mergeCell ref="B50:C50"/>
    <mergeCell ref="A13:C14"/>
    <mergeCell ref="O13:O14"/>
    <mergeCell ref="A15:A16"/>
    <mergeCell ref="B15:C16"/>
    <mergeCell ref="D15:D18"/>
    <mergeCell ref="E15:E18"/>
    <mergeCell ref="G15:G16"/>
    <mergeCell ref="H15:I18"/>
    <mergeCell ref="K15:K16"/>
    <mergeCell ref="L15:L18"/>
    <mergeCell ref="N15:N16"/>
    <mergeCell ref="O15:O18"/>
    <mergeCell ref="G17:G18"/>
    <mergeCell ref="K17:K18"/>
    <mergeCell ref="N17:N18"/>
    <mergeCell ref="A19:A20"/>
    <mergeCell ref="B19:C20"/>
    <mergeCell ref="D19:D22"/>
    <mergeCell ref="E19:E22"/>
    <mergeCell ref="G19:G20"/>
    <mergeCell ref="H19:I22"/>
    <mergeCell ref="K19:K20"/>
    <mergeCell ref="L19:L22"/>
    <mergeCell ref="N19:N20"/>
    <mergeCell ref="O19:O22"/>
    <mergeCell ref="G21:G22"/>
    <mergeCell ref="K21:K22"/>
    <mergeCell ref="N21:N22"/>
    <mergeCell ref="A23:A24"/>
    <mergeCell ref="B23:C24"/>
    <mergeCell ref="D23:D26"/>
    <mergeCell ref="E23:E26"/>
    <mergeCell ref="G23:G24"/>
    <mergeCell ref="H23:I26"/>
    <mergeCell ref="K23:K24"/>
    <mergeCell ref="L23:L26"/>
    <mergeCell ref="N23:N24"/>
    <mergeCell ref="O23:O26"/>
    <mergeCell ref="G25:G26"/>
    <mergeCell ref="K25:K26"/>
    <mergeCell ref="N25:N26"/>
    <mergeCell ref="A27:A28"/>
    <mergeCell ref="B27:C28"/>
    <mergeCell ref="D27:D30"/>
    <mergeCell ref="E27:E30"/>
    <mergeCell ref="G27:G28"/>
    <mergeCell ref="H27:I30"/>
    <mergeCell ref="K27:K28"/>
    <mergeCell ref="L27:L30"/>
    <mergeCell ref="N27:N28"/>
    <mergeCell ref="O27:O30"/>
    <mergeCell ref="G29:G30"/>
    <mergeCell ref="K29:K30"/>
    <mergeCell ref="N29:N30"/>
    <mergeCell ref="A31:A32"/>
    <mergeCell ref="B31:C32"/>
    <mergeCell ref="D31:D34"/>
    <mergeCell ref="E31:E34"/>
    <mergeCell ref="G31:G32"/>
    <mergeCell ref="H31:I34"/>
    <mergeCell ref="K31:K32"/>
    <mergeCell ref="L31:L34"/>
    <mergeCell ref="N31:N32"/>
    <mergeCell ref="O31:O34"/>
    <mergeCell ref="G33:G34"/>
    <mergeCell ref="K33:K34"/>
    <mergeCell ref="N33:N34"/>
    <mergeCell ref="A35:A36"/>
    <mergeCell ref="B35:C36"/>
    <mergeCell ref="D35:D38"/>
    <mergeCell ref="E35:E38"/>
    <mergeCell ref="G35:G36"/>
    <mergeCell ref="H35:I38"/>
    <mergeCell ref="K35:K36"/>
    <mergeCell ref="L35:L38"/>
    <mergeCell ref="N35:N36"/>
    <mergeCell ref="O35:O38"/>
    <mergeCell ref="G37:G38"/>
    <mergeCell ref="K37:K38"/>
    <mergeCell ref="N37:N38"/>
    <mergeCell ref="A39:A40"/>
    <mergeCell ref="B39:C40"/>
    <mergeCell ref="D39:D42"/>
    <mergeCell ref="E39:E42"/>
    <mergeCell ref="G39:G40"/>
    <mergeCell ref="H39:I42"/>
    <mergeCell ref="K39:K40"/>
    <mergeCell ref="L39:L42"/>
    <mergeCell ref="N39:N40"/>
    <mergeCell ref="O39:O42"/>
    <mergeCell ref="G41:G42"/>
    <mergeCell ref="K41:K42"/>
    <mergeCell ref="N41:N42"/>
    <mergeCell ref="A43:A44"/>
    <mergeCell ref="B43:C44"/>
    <mergeCell ref="D43:D46"/>
    <mergeCell ref="E43:E46"/>
    <mergeCell ref="G43:G44"/>
    <mergeCell ref="H43:I46"/>
    <mergeCell ref="K43:K44"/>
    <mergeCell ref="L43:L46"/>
    <mergeCell ref="N43:N44"/>
    <mergeCell ref="O43:O46"/>
    <mergeCell ref="G45:G46"/>
    <mergeCell ref="K45:K46"/>
    <mergeCell ref="N45:N46"/>
    <mergeCell ref="A47:A48"/>
    <mergeCell ref="B47:C48"/>
    <mergeCell ref="D47:D50"/>
    <mergeCell ref="E47:E50"/>
    <mergeCell ref="G47:G48"/>
    <mergeCell ref="H47:I50"/>
    <mergeCell ref="K47:K48"/>
    <mergeCell ref="L47:L50"/>
    <mergeCell ref="N47:N48"/>
    <mergeCell ref="O47:O50"/>
    <mergeCell ref="G49:G50"/>
    <mergeCell ref="K49:K50"/>
    <mergeCell ref="N49:N50"/>
    <mergeCell ref="A51:D54"/>
    <mergeCell ref="E51:E54"/>
    <mergeCell ref="G51:G52"/>
    <mergeCell ref="H51:I54"/>
    <mergeCell ref="K51:K52"/>
    <mergeCell ref="L51:L54"/>
    <mergeCell ref="N51:N52"/>
    <mergeCell ref="O51:O54"/>
    <mergeCell ref="G53:G54"/>
    <mergeCell ref="K53:K54"/>
    <mergeCell ref="N53:N54"/>
  </mergeCells>
  <phoneticPr fontId="2"/>
  <pageMargins left="0.75" right="0.26" top="0.54" bottom="0.25" header="0.51200000000000001" footer="0.2"/>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O47"/>
  <sheetViews>
    <sheetView view="pageBreakPreview" zoomScale="85" zoomScaleSheetLayoutView="85" workbookViewId="0">
      <selection activeCell="H11" sqref="H11:I14"/>
    </sheetView>
  </sheetViews>
  <sheetFormatPr defaultRowHeight="12"/>
  <cols>
    <col min="1" max="3" width="9.625" style="283" customWidth="1"/>
    <col min="4" max="5" width="12.625" style="283" customWidth="1"/>
    <col min="6" max="6" width="5.625" style="283" customWidth="1"/>
    <col min="7" max="7" width="7.625" style="283" customWidth="1"/>
    <col min="8" max="8" width="5.625" style="283" customWidth="1"/>
    <col min="9" max="9" width="7.625" style="283" customWidth="1"/>
    <col min="10" max="10" width="5.625" style="283" customWidth="1"/>
    <col min="11" max="11" width="7.625" style="283" customWidth="1"/>
    <col min="12" max="12" width="12.625" style="283" customWidth="1"/>
    <col min="13" max="13" width="5.625" style="283" customWidth="1"/>
    <col min="14" max="14" width="7.625" style="283" customWidth="1"/>
    <col min="15" max="15" width="12.75" style="283" customWidth="1"/>
    <col min="16" max="256" width="9" style="283" customWidth="1"/>
    <col min="257" max="259" width="9.625" style="283" customWidth="1"/>
    <col min="260" max="261" width="12.625" style="283" customWidth="1"/>
    <col min="262" max="262" width="5.625" style="283" customWidth="1"/>
    <col min="263" max="263" width="7.625" style="283" customWidth="1"/>
    <col min="264" max="264" width="5.625" style="283" customWidth="1"/>
    <col min="265" max="265" width="7.625" style="283" customWidth="1"/>
    <col min="266" max="266" width="5.625" style="283" customWidth="1"/>
    <col min="267" max="267" width="7.625" style="283" customWidth="1"/>
    <col min="268" max="268" width="12.625" style="283" customWidth="1"/>
    <col min="269" max="269" width="5.625" style="283" customWidth="1"/>
    <col min="270" max="270" width="7.625" style="283" customWidth="1"/>
    <col min="271" max="271" width="12.75" style="283" customWidth="1"/>
    <col min="272" max="512" width="9" style="283" customWidth="1"/>
    <col min="513" max="515" width="9.625" style="283" customWidth="1"/>
    <col min="516" max="517" width="12.625" style="283" customWidth="1"/>
    <col min="518" max="518" width="5.625" style="283" customWidth="1"/>
    <col min="519" max="519" width="7.625" style="283" customWidth="1"/>
    <col min="520" max="520" width="5.625" style="283" customWidth="1"/>
    <col min="521" max="521" width="7.625" style="283" customWidth="1"/>
    <col min="522" max="522" width="5.625" style="283" customWidth="1"/>
    <col min="523" max="523" width="7.625" style="283" customWidth="1"/>
    <col min="524" max="524" width="12.625" style="283" customWidth="1"/>
    <col min="525" max="525" width="5.625" style="283" customWidth="1"/>
    <col min="526" max="526" width="7.625" style="283" customWidth="1"/>
    <col min="527" max="527" width="12.75" style="283" customWidth="1"/>
    <col min="528" max="768" width="9" style="283" customWidth="1"/>
    <col min="769" max="771" width="9.625" style="283" customWidth="1"/>
    <col min="772" max="773" width="12.625" style="283" customWidth="1"/>
    <col min="774" max="774" width="5.625" style="283" customWidth="1"/>
    <col min="775" max="775" width="7.625" style="283" customWidth="1"/>
    <col min="776" max="776" width="5.625" style="283" customWidth="1"/>
    <col min="777" max="777" width="7.625" style="283" customWidth="1"/>
    <col min="778" max="778" width="5.625" style="283" customWidth="1"/>
    <col min="779" max="779" width="7.625" style="283" customWidth="1"/>
    <col min="780" max="780" width="12.625" style="283" customWidth="1"/>
    <col min="781" max="781" width="5.625" style="283" customWidth="1"/>
    <col min="782" max="782" width="7.625" style="283" customWidth="1"/>
    <col min="783" max="783" width="12.75" style="283" customWidth="1"/>
    <col min="784" max="1024" width="9" style="283" customWidth="1"/>
    <col min="1025" max="1027" width="9.625" style="283" customWidth="1"/>
    <col min="1028" max="1029" width="12.625" style="283" customWidth="1"/>
    <col min="1030" max="1030" width="5.625" style="283" customWidth="1"/>
    <col min="1031" max="1031" width="7.625" style="283" customWidth="1"/>
    <col min="1032" max="1032" width="5.625" style="283" customWidth="1"/>
    <col min="1033" max="1033" width="7.625" style="283" customWidth="1"/>
    <col min="1034" max="1034" width="5.625" style="283" customWidth="1"/>
    <col min="1035" max="1035" width="7.625" style="283" customWidth="1"/>
    <col min="1036" max="1036" width="12.625" style="283" customWidth="1"/>
    <col min="1037" max="1037" width="5.625" style="283" customWidth="1"/>
    <col min="1038" max="1038" width="7.625" style="283" customWidth="1"/>
    <col min="1039" max="1039" width="12.75" style="283" customWidth="1"/>
    <col min="1040" max="1280" width="9" style="283" customWidth="1"/>
    <col min="1281" max="1283" width="9.625" style="283" customWidth="1"/>
    <col min="1284" max="1285" width="12.625" style="283" customWidth="1"/>
    <col min="1286" max="1286" width="5.625" style="283" customWidth="1"/>
    <col min="1287" max="1287" width="7.625" style="283" customWidth="1"/>
    <col min="1288" max="1288" width="5.625" style="283" customWidth="1"/>
    <col min="1289" max="1289" width="7.625" style="283" customWidth="1"/>
    <col min="1290" max="1290" width="5.625" style="283" customWidth="1"/>
    <col min="1291" max="1291" width="7.625" style="283" customWidth="1"/>
    <col min="1292" max="1292" width="12.625" style="283" customWidth="1"/>
    <col min="1293" max="1293" width="5.625" style="283" customWidth="1"/>
    <col min="1294" max="1294" width="7.625" style="283" customWidth="1"/>
    <col min="1295" max="1295" width="12.75" style="283" customWidth="1"/>
    <col min="1296" max="1536" width="9" style="283" customWidth="1"/>
    <col min="1537" max="1539" width="9.625" style="283" customWidth="1"/>
    <col min="1540" max="1541" width="12.625" style="283" customWidth="1"/>
    <col min="1542" max="1542" width="5.625" style="283" customWidth="1"/>
    <col min="1543" max="1543" width="7.625" style="283" customWidth="1"/>
    <col min="1544" max="1544" width="5.625" style="283" customWidth="1"/>
    <col min="1545" max="1545" width="7.625" style="283" customWidth="1"/>
    <col min="1546" max="1546" width="5.625" style="283" customWidth="1"/>
    <col min="1547" max="1547" width="7.625" style="283" customWidth="1"/>
    <col min="1548" max="1548" width="12.625" style="283" customWidth="1"/>
    <col min="1549" max="1549" width="5.625" style="283" customWidth="1"/>
    <col min="1550" max="1550" width="7.625" style="283" customWidth="1"/>
    <col min="1551" max="1551" width="12.75" style="283" customWidth="1"/>
    <col min="1552" max="1792" width="9" style="283" customWidth="1"/>
    <col min="1793" max="1795" width="9.625" style="283" customWidth="1"/>
    <col min="1796" max="1797" width="12.625" style="283" customWidth="1"/>
    <col min="1798" max="1798" width="5.625" style="283" customWidth="1"/>
    <col min="1799" max="1799" width="7.625" style="283" customWidth="1"/>
    <col min="1800" max="1800" width="5.625" style="283" customWidth="1"/>
    <col min="1801" max="1801" width="7.625" style="283" customWidth="1"/>
    <col min="1802" max="1802" width="5.625" style="283" customWidth="1"/>
    <col min="1803" max="1803" width="7.625" style="283" customWidth="1"/>
    <col min="1804" max="1804" width="12.625" style="283" customWidth="1"/>
    <col min="1805" max="1805" width="5.625" style="283" customWidth="1"/>
    <col min="1806" max="1806" width="7.625" style="283" customWidth="1"/>
    <col min="1807" max="1807" width="12.75" style="283" customWidth="1"/>
    <col min="1808" max="2048" width="9" style="283" customWidth="1"/>
    <col min="2049" max="2051" width="9.625" style="283" customWidth="1"/>
    <col min="2052" max="2053" width="12.625" style="283" customWidth="1"/>
    <col min="2054" max="2054" width="5.625" style="283" customWidth="1"/>
    <col min="2055" max="2055" width="7.625" style="283" customWidth="1"/>
    <col min="2056" max="2056" width="5.625" style="283" customWidth="1"/>
    <col min="2057" max="2057" width="7.625" style="283" customWidth="1"/>
    <col min="2058" max="2058" width="5.625" style="283" customWidth="1"/>
    <col min="2059" max="2059" width="7.625" style="283" customWidth="1"/>
    <col min="2060" max="2060" width="12.625" style="283" customWidth="1"/>
    <col min="2061" max="2061" width="5.625" style="283" customWidth="1"/>
    <col min="2062" max="2062" width="7.625" style="283" customWidth="1"/>
    <col min="2063" max="2063" width="12.75" style="283" customWidth="1"/>
    <col min="2064" max="2304" width="9" style="283" customWidth="1"/>
    <col min="2305" max="2307" width="9.625" style="283" customWidth="1"/>
    <col min="2308" max="2309" width="12.625" style="283" customWidth="1"/>
    <col min="2310" max="2310" width="5.625" style="283" customWidth="1"/>
    <col min="2311" max="2311" width="7.625" style="283" customWidth="1"/>
    <col min="2312" max="2312" width="5.625" style="283" customWidth="1"/>
    <col min="2313" max="2313" width="7.625" style="283" customWidth="1"/>
    <col min="2314" max="2314" width="5.625" style="283" customWidth="1"/>
    <col min="2315" max="2315" width="7.625" style="283" customWidth="1"/>
    <col min="2316" max="2316" width="12.625" style="283" customWidth="1"/>
    <col min="2317" max="2317" width="5.625" style="283" customWidth="1"/>
    <col min="2318" max="2318" width="7.625" style="283" customWidth="1"/>
    <col min="2319" max="2319" width="12.75" style="283" customWidth="1"/>
    <col min="2320" max="2560" width="9" style="283" customWidth="1"/>
    <col min="2561" max="2563" width="9.625" style="283" customWidth="1"/>
    <col min="2564" max="2565" width="12.625" style="283" customWidth="1"/>
    <col min="2566" max="2566" width="5.625" style="283" customWidth="1"/>
    <col min="2567" max="2567" width="7.625" style="283" customWidth="1"/>
    <col min="2568" max="2568" width="5.625" style="283" customWidth="1"/>
    <col min="2569" max="2569" width="7.625" style="283" customWidth="1"/>
    <col min="2570" max="2570" width="5.625" style="283" customWidth="1"/>
    <col min="2571" max="2571" width="7.625" style="283" customWidth="1"/>
    <col min="2572" max="2572" width="12.625" style="283" customWidth="1"/>
    <col min="2573" max="2573" width="5.625" style="283" customWidth="1"/>
    <col min="2574" max="2574" width="7.625" style="283" customWidth="1"/>
    <col min="2575" max="2575" width="12.75" style="283" customWidth="1"/>
    <col min="2576" max="2816" width="9" style="283" customWidth="1"/>
    <col min="2817" max="2819" width="9.625" style="283" customWidth="1"/>
    <col min="2820" max="2821" width="12.625" style="283" customWidth="1"/>
    <col min="2822" max="2822" width="5.625" style="283" customWidth="1"/>
    <col min="2823" max="2823" width="7.625" style="283" customWidth="1"/>
    <col min="2824" max="2824" width="5.625" style="283" customWidth="1"/>
    <col min="2825" max="2825" width="7.625" style="283" customWidth="1"/>
    <col min="2826" max="2826" width="5.625" style="283" customWidth="1"/>
    <col min="2827" max="2827" width="7.625" style="283" customWidth="1"/>
    <col min="2828" max="2828" width="12.625" style="283" customWidth="1"/>
    <col min="2829" max="2829" width="5.625" style="283" customWidth="1"/>
    <col min="2830" max="2830" width="7.625" style="283" customWidth="1"/>
    <col min="2831" max="2831" width="12.75" style="283" customWidth="1"/>
    <col min="2832" max="3072" width="9" style="283" customWidth="1"/>
    <col min="3073" max="3075" width="9.625" style="283" customWidth="1"/>
    <col min="3076" max="3077" width="12.625" style="283" customWidth="1"/>
    <col min="3078" max="3078" width="5.625" style="283" customWidth="1"/>
    <col min="3079" max="3079" width="7.625" style="283" customWidth="1"/>
    <col min="3080" max="3080" width="5.625" style="283" customWidth="1"/>
    <col min="3081" max="3081" width="7.625" style="283" customWidth="1"/>
    <col min="3082" max="3082" width="5.625" style="283" customWidth="1"/>
    <col min="3083" max="3083" width="7.625" style="283" customWidth="1"/>
    <col min="3084" max="3084" width="12.625" style="283" customWidth="1"/>
    <col min="3085" max="3085" width="5.625" style="283" customWidth="1"/>
    <col min="3086" max="3086" width="7.625" style="283" customWidth="1"/>
    <col min="3087" max="3087" width="12.75" style="283" customWidth="1"/>
    <col min="3088" max="3328" width="9" style="283" customWidth="1"/>
    <col min="3329" max="3331" width="9.625" style="283" customWidth="1"/>
    <col min="3332" max="3333" width="12.625" style="283" customWidth="1"/>
    <col min="3334" max="3334" width="5.625" style="283" customWidth="1"/>
    <col min="3335" max="3335" width="7.625" style="283" customWidth="1"/>
    <col min="3336" max="3336" width="5.625" style="283" customWidth="1"/>
    <col min="3337" max="3337" width="7.625" style="283" customWidth="1"/>
    <col min="3338" max="3338" width="5.625" style="283" customWidth="1"/>
    <col min="3339" max="3339" width="7.625" style="283" customWidth="1"/>
    <col min="3340" max="3340" width="12.625" style="283" customWidth="1"/>
    <col min="3341" max="3341" width="5.625" style="283" customWidth="1"/>
    <col min="3342" max="3342" width="7.625" style="283" customWidth="1"/>
    <col min="3343" max="3343" width="12.75" style="283" customWidth="1"/>
    <col min="3344" max="3584" width="9" style="283" customWidth="1"/>
    <col min="3585" max="3587" width="9.625" style="283" customWidth="1"/>
    <col min="3588" max="3589" width="12.625" style="283" customWidth="1"/>
    <col min="3590" max="3590" width="5.625" style="283" customWidth="1"/>
    <col min="3591" max="3591" width="7.625" style="283" customWidth="1"/>
    <col min="3592" max="3592" width="5.625" style="283" customWidth="1"/>
    <col min="3593" max="3593" width="7.625" style="283" customWidth="1"/>
    <col min="3594" max="3594" width="5.625" style="283" customWidth="1"/>
    <col min="3595" max="3595" width="7.625" style="283" customWidth="1"/>
    <col min="3596" max="3596" width="12.625" style="283" customWidth="1"/>
    <col min="3597" max="3597" width="5.625" style="283" customWidth="1"/>
    <col min="3598" max="3598" width="7.625" style="283" customWidth="1"/>
    <col min="3599" max="3599" width="12.75" style="283" customWidth="1"/>
    <col min="3600" max="3840" width="9" style="283" customWidth="1"/>
    <col min="3841" max="3843" width="9.625" style="283" customWidth="1"/>
    <col min="3844" max="3845" width="12.625" style="283" customWidth="1"/>
    <col min="3846" max="3846" width="5.625" style="283" customWidth="1"/>
    <col min="3847" max="3847" width="7.625" style="283" customWidth="1"/>
    <col min="3848" max="3848" width="5.625" style="283" customWidth="1"/>
    <col min="3849" max="3849" width="7.625" style="283" customWidth="1"/>
    <col min="3850" max="3850" width="5.625" style="283" customWidth="1"/>
    <col min="3851" max="3851" width="7.625" style="283" customWidth="1"/>
    <col min="3852" max="3852" width="12.625" style="283" customWidth="1"/>
    <col min="3853" max="3853" width="5.625" style="283" customWidth="1"/>
    <col min="3854" max="3854" width="7.625" style="283" customWidth="1"/>
    <col min="3855" max="3855" width="12.75" style="283" customWidth="1"/>
    <col min="3856" max="4096" width="9" style="283" customWidth="1"/>
    <col min="4097" max="4099" width="9.625" style="283" customWidth="1"/>
    <col min="4100" max="4101" width="12.625" style="283" customWidth="1"/>
    <col min="4102" max="4102" width="5.625" style="283" customWidth="1"/>
    <col min="4103" max="4103" width="7.625" style="283" customWidth="1"/>
    <col min="4104" max="4104" width="5.625" style="283" customWidth="1"/>
    <col min="4105" max="4105" width="7.625" style="283" customWidth="1"/>
    <col min="4106" max="4106" width="5.625" style="283" customWidth="1"/>
    <col min="4107" max="4107" width="7.625" style="283" customWidth="1"/>
    <col min="4108" max="4108" width="12.625" style="283" customWidth="1"/>
    <col min="4109" max="4109" width="5.625" style="283" customWidth="1"/>
    <col min="4110" max="4110" width="7.625" style="283" customWidth="1"/>
    <col min="4111" max="4111" width="12.75" style="283" customWidth="1"/>
    <col min="4112" max="4352" width="9" style="283" customWidth="1"/>
    <col min="4353" max="4355" width="9.625" style="283" customWidth="1"/>
    <col min="4356" max="4357" width="12.625" style="283" customWidth="1"/>
    <col min="4358" max="4358" width="5.625" style="283" customWidth="1"/>
    <col min="4359" max="4359" width="7.625" style="283" customWidth="1"/>
    <col min="4360" max="4360" width="5.625" style="283" customWidth="1"/>
    <col min="4361" max="4361" width="7.625" style="283" customWidth="1"/>
    <col min="4362" max="4362" width="5.625" style="283" customWidth="1"/>
    <col min="4363" max="4363" width="7.625" style="283" customWidth="1"/>
    <col min="4364" max="4364" width="12.625" style="283" customWidth="1"/>
    <col min="4365" max="4365" width="5.625" style="283" customWidth="1"/>
    <col min="4366" max="4366" width="7.625" style="283" customWidth="1"/>
    <col min="4367" max="4367" width="12.75" style="283" customWidth="1"/>
    <col min="4368" max="4608" width="9" style="283" customWidth="1"/>
    <col min="4609" max="4611" width="9.625" style="283" customWidth="1"/>
    <col min="4612" max="4613" width="12.625" style="283" customWidth="1"/>
    <col min="4614" max="4614" width="5.625" style="283" customWidth="1"/>
    <col min="4615" max="4615" width="7.625" style="283" customWidth="1"/>
    <col min="4616" max="4616" width="5.625" style="283" customWidth="1"/>
    <col min="4617" max="4617" width="7.625" style="283" customWidth="1"/>
    <col min="4618" max="4618" width="5.625" style="283" customWidth="1"/>
    <col min="4619" max="4619" width="7.625" style="283" customWidth="1"/>
    <col min="4620" max="4620" width="12.625" style="283" customWidth="1"/>
    <col min="4621" max="4621" width="5.625" style="283" customWidth="1"/>
    <col min="4622" max="4622" width="7.625" style="283" customWidth="1"/>
    <col min="4623" max="4623" width="12.75" style="283" customWidth="1"/>
    <col min="4624" max="4864" width="9" style="283" customWidth="1"/>
    <col min="4865" max="4867" width="9.625" style="283" customWidth="1"/>
    <col min="4868" max="4869" width="12.625" style="283" customWidth="1"/>
    <col min="4870" max="4870" width="5.625" style="283" customWidth="1"/>
    <col min="4871" max="4871" width="7.625" style="283" customWidth="1"/>
    <col min="4872" max="4872" width="5.625" style="283" customWidth="1"/>
    <col min="4873" max="4873" width="7.625" style="283" customWidth="1"/>
    <col min="4874" max="4874" width="5.625" style="283" customWidth="1"/>
    <col min="4875" max="4875" width="7.625" style="283" customWidth="1"/>
    <col min="4876" max="4876" width="12.625" style="283" customWidth="1"/>
    <col min="4877" max="4877" width="5.625" style="283" customWidth="1"/>
    <col min="4878" max="4878" width="7.625" style="283" customWidth="1"/>
    <col min="4879" max="4879" width="12.75" style="283" customWidth="1"/>
    <col min="4880" max="5120" width="9" style="283" customWidth="1"/>
    <col min="5121" max="5123" width="9.625" style="283" customWidth="1"/>
    <col min="5124" max="5125" width="12.625" style="283" customWidth="1"/>
    <col min="5126" max="5126" width="5.625" style="283" customWidth="1"/>
    <col min="5127" max="5127" width="7.625" style="283" customWidth="1"/>
    <col min="5128" max="5128" width="5.625" style="283" customWidth="1"/>
    <col min="5129" max="5129" width="7.625" style="283" customWidth="1"/>
    <col min="5130" max="5130" width="5.625" style="283" customWidth="1"/>
    <col min="5131" max="5131" width="7.625" style="283" customWidth="1"/>
    <col min="5132" max="5132" width="12.625" style="283" customWidth="1"/>
    <col min="5133" max="5133" width="5.625" style="283" customWidth="1"/>
    <col min="5134" max="5134" width="7.625" style="283" customWidth="1"/>
    <col min="5135" max="5135" width="12.75" style="283" customWidth="1"/>
    <col min="5136" max="5376" width="9" style="283" customWidth="1"/>
    <col min="5377" max="5379" width="9.625" style="283" customWidth="1"/>
    <col min="5380" max="5381" width="12.625" style="283" customWidth="1"/>
    <col min="5382" max="5382" width="5.625" style="283" customWidth="1"/>
    <col min="5383" max="5383" width="7.625" style="283" customWidth="1"/>
    <col min="5384" max="5384" width="5.625" style="283" customWidth="1"/>
    <col min="5385" max="5385" width="7.625" style="283" customWidth="1"/>
    <col min="5386" max="5386" width="5.625" style="283" customWidth="1"/>
    <col min="5387" max="5387" width="7.625" style="283" customWidth="1"/>
    <col min="5388" max="5388" width="12.625" style="283" customWidth="1"/>
    <col min="5389" max="5389" width="5.625" style="283" customWidth="1"/>
    <col min="5390" max="5390" width="7.625" style="283" customWidth="1"/>
    <col min="5391" max="5391" width="12.75" style="283" customWidth="1"/>
    <col min="5392" max="5632" width="9" style="283" customWidth="1"/>
    <col min="5633" max="5635" width="9.625" style="283" customWidth="1"/>
    <col min="5636" max="5637" width="12.625" style="283" customWidth="1"/>
    <col min="5638" max="5638" width="5.625" style="283" customWidth="1"/>
    <col min="5639" max="5639" width="7.625" style="283" customWidth="1"/>
    <col min="5640" max="5640" width="5.625" style="283" customWidth="1"/>
    <col min="5641" max="5641" width="7.625" style="283" customWidth="1"/>
    <col min="5642" max="5642" width="5.625" style="283" customWidth="1"/>
    <col min="5643" max="5643" width="7.625" style="283" customWidth="1"/>
    <col min="5644" max="5644" width="12.625" style="283" customWidth="1"/>
    <col min="5645" max="5645" width="5.625" style="283" customWidth="1"/>
    <col min="5646" max="5646" width="7.625" style="283" customWidth="1"/>
    <col min="5647" max="5647" width="12.75" style="283" customWidth="1"/>
    <col min="5648" max="5888" width="9" style="283" customWidth="1"/>
    <col min="5889" max="5891" width="9.625" style="283" customWidth="1"/>
    <col min="5892" max="5893" width="12.625" style="283" customWidth="1"/>
    <col min="5894" max="5894" width="5.625" style="283" customWidth="1"/>
    <col min="5895" max="5895" width="7.625" style="283" customWidth="1"/>
    <col min="5896" max="5896" width="5.625" style="283" customWidth="1"/>
    <col min="5897" max="5897" width="7.625" style="283" customWidth="1"/>
    <col min="5898" max="5898" width="5.625" style="283" customWidth="1"/>
    <col min="5899" max="5899" width="7.625" style="283" customWidth="1"/>
    <col min="5900" max="5900" width="12.625" style="283" customWidth="1"/>
    <col min="5901" max="5901" width="5.625" style="283" customWidth="1"/>
    <col min="5902" max="5902" width="7.625" style="283" customWidth="1"/>
    <col min="5903" max="5903" width="12.75" style="283" customWidth="1"/>
    <col min="5904" max="6144" width="9" style="283" customWidth="1"/>
    <col min="6145" max="6147" width="9.625" style="283" customWidth="1"/>
    <col min="6148" max="6149" width="12.625" style="283" customWidth="1"/>
    <col min="6150" max="6150" width="5.625" style="283" customWidth="1"/>
    <col min="6151" max="6151" width="7.625" style="283" customWidth="1"/>
    <col min="6152" max="6152" width="5.625" style="283" customWidth="1"/>
    <col min="6153" max="6153" width="7.625" style="283" customWidth="1"/>
    <col min="6154" max="6154" width="5.625" style="283" customWidth="1"/>
    <col min="6155" max="6155" width="7.625" style="283" customWidth="1"/>
    <col min="6156" max="6156" width="12.625" style="283" customWidth="1"/>
    <col min="6157" max="6157" width="5.625" style="283" customWidth="1"/>
    <col min="6158" max="6158" width="7.625" style="283" customWidth="1"/>
    <col min="6159" max="6159" width="12.75" style="283" customWidth="1"/>
    <col min="6160" max="6400" width="9" style="283" customWidth="1"/>
    <col min="6401" max="6403" width="9.625" style="283" customWidth="1"/>
    <col min="6404" max="6405" width="12.625" style="283" customWidth="1"/>
    <col min="6406" max="6406" width="5.625" style="283" customWidth="1"/>
    <col min="6407" max="6407" width="7.625" style="283" customWidth="1"/>
    <col min="6408" max="6408" width="5.625" style="283" customWidth="1"/>
    <col min="6409" max="6409" width="7.625" style="283" customWidth="1"/>
    <col min="6410" max="6410" width="5.625" style="283" customWidth="1"/>
    <col min="6411" max="6411" width="7.625" style="283" customWidth="1"/>
    <col min="6412" max="6412" width="12.625" style="283" customWidth="1"/>
    <col min="6413" max="6413" width="5.625" style="283" customWidth="1"/>
    <col min="6414" max="6414" width="7.625" style="283" customWidth="1"/>
    <col min="6415" max="6415" width="12.75" style="283" customWidth="1"/>
    <col min="6416" max="6656" width="9" style="283" customWidth="1"/>
    <col min="6657" max="6659" width="9.625" style="283" customWidth="1"/>
    <col min="6660" max="6661" width="12.625" style="283" customWidth="1"/>
    <col min="6662" max="6662" width="5.625" style="283" customWidth="1"/>
    <col min="6663" max="6663" width="7.625" style="283" customWidth="1"/>
    <col min="6664" max="6664" width="5.625" style="283" customWidth="1"/>
    <col min="6665" max="6665" width="7.625" style="283" customWidth="1"/>
    <col min="6666" max="6666" width="5.625" style="283" customWidth="1"/>
    <col min="6667" max="6667" width="7.625" style="283" customWidth="1"/>
    <col min="6668" max="6668" width="12.625" style="283" customWidth="1"/>
    <col min="6669" max="6669" width="5.625" style="283" customWidth="1"/>
    <col min="6670" max="6670" width="7.625" style="283" customWidth="1"/>
    <col min="6671" max="6671" width="12.75" style="283" customWidth="1"/>
    <col min="6672" max="6912" width="9" style="283" customWidth="1"/>
    <col min="6913" max="6915" width="9.625" style="283" customWidth="1"/>
    <col min="6916" max="6917" width="12.625" style="283" customWidth="1"/>
    <col min="6918" max="6918" width="5.625" style="283" customWidth="1"/>
    <col min="6919" max="6919" width="7.625" style="283" customWidth="1"/>
    <col min="6920" max="6920" width="5.625" style="283" customWidth="1"/>
    <col min="6921" max="6921" width="7.625" style="283" customWidth="1"/>
    <col min="6922" max="6922" width="5.625" style="283" customWidth="1"/>
    <col min="6923" max="6923" width="7.625" style="283" customWidth="1"/>
    <col min="6924" max="6924" width="12.625" style="283" customWidth="1"/>
    <col min="6925" max="6925" width="5.625" style="283" customWidth="1"/>
    <col min="6926" max="6926" width="7.625" style="283" customWidth="1"/>
    <col min="6927" max="6927" width="12.75" style="283" customWidth="1"/>
    <col min="6928" max="7168" width="9" style="283" customWidth="1"/>
    <col min="7169" max="7171" width="9.625" style="283" customWidth="1"/>
    <col min="7172" max="7173" width="12.625" style="283" customWidth="1"/>
    <col min="7174" max="7174" width="5.625" style="283" customWidth="1"/>
    <col min="7175" max="7175" width="7.625" style="283" customWidth="1"/>
    <col min="7176" max="7176" width="5.625" style="283" customWidth="1"/>
    <col min="7177" max="7177" width="7.625" style="283" customWidth="1"/>
    <col min="7178" max="7178" width="5.625" style="283" customWidth="1"/>
    <col min="7179" max="7179" width="7.625" style="283" customWidth="1"/>
    <col min="7180" max="7180" width="12.625" style="283" customWidth="1"/>
    <col min="7181" max="7181" width="5.625" style="283" customWidth="1"/>
    <col min="7182" max="7182" width="7.625" style="283" customWidth="1"/>
    <col min="7183" max="7183" width="12.75" style="283" customWidth="1"/>
    <col min="7184" max="7424" width="9" style="283" customWidth="1"/>
    <col min="7425" max="7427" width="9.625" style="283" customWidth="1"/>
    <col min="7428" max="7429" width="12.625" style="283" customWidth="1"/>
    <col min="7430" max="7430" width="5.625" style="283" customWidth="1"/>
    <col min="7431" max="7431" width="7.625" style="283" customWidth="1"/>
    <col min="7432" max="7432" width="5.625" style="283" customWidth="1"/>
    <col min="7433" max="7433" width="7.625" style="283" customWidth="1"/>
    <col min="7434" max="7434" width="5.625" style="283" customWidth="1"/>
    <col min="7435" max="7435" width="7.625" style="283" customWidth="1"/>
    <col min="7436" max="7436" width="12.625" style="283" customWidth="1"/>
    <col min="7437" max="7437" width="5.625" style="283" customWidth="1"/>
    <col min="7438" max="7438" width="7.625" style="283" customWidth="1"/>
    <col min="7439" max="7439" width="12.75" style="283" customWidth="1"/>
    <col min="7440" max="7680" width="9" style="283" customWidth="1"/>
    <col min="7681" max="7683" width="9.625" style="283" customWidth="1"/>
    <col min="7684" max="7685" width="12.625" style="283" customWidth="1"/>
    <col min="7686" max="7686" width="5.625" style="283" customWidth="1"/>
    <col min="7687" max="7687" width="7.625" style="283" customWidth="1"/>
    <col min="7688" max="7688" width="5.625" style="283" customWidth="1"/>
    <col min="7689" max="7689" width="7.625" style="283" customWidth="1"/>
    <col min="7690" max="7690" width="5.625" style="283" customWidth="1"/>
    <col min="7691" max="7691" width="7.625" style="283" customWidth="1"/>
    <col min="7692" max="7692" width="12.625" style="283" customWidth="1"/>
    <col min="7693" max="7693" width="5.625" style="283" customWidth="1"/>
    <col min="7694" max="7694" width="7.625" style="283" customWidth="1"/>
    <col min="7695" max="7695" width="12.75" style="283" customWidth="1"/>
    <col min="7696" max="7936" width="9" style="283" customWidth="1"/>
    <col min="7937" max="7939" width="9.625" style="283" customWidth="1"/>
    <col min="7940" max="7941" width="12.625" style="283" customWidth="1"/>
    <col min="7942" max="7942" width="5.625" style="283" customWidth="1"/>
    <col min="7943" max="7943" width="7.625" style="283" customWidth="1"/>
    <col min="7944" max="7944" width="5.625" style="283" customWidth="1"/>
    <col min="7945" max="7945" width="7.625" style="283" customWidth="1"/>
    <col min="7946" max="7946" width="5.625" style="283" customWidth="1"/>
    <col min="7947" max="7947" width="7.625" style="283" customWidth="1"/>
    <col min="7948" max="7948" width="12.625" style="283" customWidth="1"/>
    <col min="7949" max="7949" width="5.625" style="283" customWidth="1"/>
    <col min="7950" max="7950" width="7.625" style="283" customWidth="1"/>
    <col min="7951" max="7951" width="12.75" style="283" customWidth="1"/>
    <col min="7952" max="8192" width="9" style="283" customWidth="1"/>
    <col min="8193" max="8195" width="9.625" style="283" customWidth="1"/>
    <col min="8196" max="8197" width="12.625" style="283" customWidth="1"/>
    <col min="8198" max="8198" width="5.625" style="283" customWidth="1"/>
    <col min="8199" max="8199" width="7.625" style="283" customWidth="1"/>
    <col min="8200" max="8200" width="5.625" style="283" customWidth="1"/>
    <col min="8201" max="8201" width="7.625" style="283" customWidth="1"/>
    <col min="8202" max="8202" width="5.625" style="283" customWidth="1"/>
    <col min="8203" max="8203" width="7.625" style="283" customWidth="1"/>
    <col min="8204" max="8204" width="12.625" style="283" customWidth="1"/>
    <col min="8205" max="8205" width="5.625" style="283" customWidth="1"/>
    <col min="8206" max="8206" width="7.625" style="283" customWidth="1"/>
    <col min="8207" max="8207" width="12.75" style="283" customWidth="1"/>
    <col min="8208" max="8448" width="9" style="283" customWidth="1"/>
    <col min="8449" max="8451" width="9.625" style="283" customWidth="1"/>
    <col min="8452" max="8453" width="12.625" style="283" customWidth="1"/>
    <col min="8454" max="8454" width="5.625" style="283" customWidth="1"/>
    <col min="8455" max="8455" width="7.625" style="283" customWidth="1"/>
    <col min="8456" max="8456" width="5.625" style="283" customWidth="1"/>
    <col min="8457" max="8457" width="7.625" style="283" customWidth="1"/>
    <col min="8458" max="8458" width="5.625" style="283" customWidth="1"/>
    <col min="8459" max="8459" width="7.625" style="283" customWidth="1"/>
    <col min="8460" max="8460" width="12.625" style="283" customWidth="1"/>
    <col min="8461" max="8461" width="5.625" style="283" customWidth="1"/>
    <col min="8462" max="8462" width="7.625" style="283" customWidth="1"/>
    <col min="8463" max="8463" width="12.75" style="283" customWidth="1"/>
    <col min="8464" max="8704" width="9" style="283" customWidth="1"/>
    <col min="8705" max="8707" width="9.625" style="283" customWidth="1"/>
    <col min="8708" max="8709" width="12.625" style="283" customWidth="1"/>
    <col min="8710" max="8710" width="5.625" style="283" customWidth="1"/>
    <col min="8711" max="8711" width="7.625" style="283" customWidth="1"/>
    <col min="8712" max="8712" width="5.625" style="283" customWidth="1"/>
    <col min="8713" max="8713" width="7.625" style="283" customWidth="1"/>
    <col min="8714" max="8714" width="5.625" style="283" customWidth="1"/>
    <col min="8715" max="8715" width="7.625" style="283" customWidth="1"/>
    <col min="8716" max="8716" width="12.625" style="283" customWidth="1"/>
    <col min="8717" max="8717" width="5.625" style="283" customWidth="1"/>
    <col min="8718" max="8718" width="7.625" style="283" customWidth="1"/>
    <col min="8719" max="8719" width="12.75" style="283" customWidth="1"/>
    <col min="8720" max="8960" width="9" style="283" customWidth="1"/>
    <col min="8961" max="8963" width="9.625" style="283" customWidth="1"/>
    <col min="8964" max="8965" width="12.625" style="283" customWidth="1"/>
    <col min="8966" max="8966" width="5.625" style="283" customWidth="1"/>
    <col min="8967" max="8967" width="7.625" style="283" customWidth="1"/>
    <col min="8968" max="8968" width="5.625" style="283" customWidth="1"/>
    <col min="8969" max="8969" width="7.625" style="283" customWidth="1"/>
    <col min="8970" max="8970" width="5.625" style="283" customWidth="1"/>
    <col min="8971" max="8971" width="7.625" style="283" customWidth="1"/>
    <col min="8972" max="8972" width="12.625" style="283" customWidth="1"/>
    <col min="8973" max="8973" width="5.625" style="283" customWidth="1"/>
    <col min="8974" max="8974" width="7.625" style="283" customWidth="1"/>
    <col min="8975" max="8975" width="12.75" style="283" customWidth="1"/>
    <col min="8976" max="9216" width="9" style="283" customWidth="1"/>
    <col min="9217" max="9219" width="9.625" style="283" customWidth="1"/>
    <col min="9220" max="9221" width="12.625" style="283" customWidth="1"/>
    <col min="9222" max="9222" width="5.625" style="283" customWidth="1"/>
    <col min="9223" max="9223" width="7.625" style="283" customWidth="1"/>
    <col min="9224" max="9224" width="5.625" style="283" customWidth="1"/>
    <col min="9225" max="9225" width="7.625" style="283" customWidth="1"/>
    <col min="9226" max="9226" width="5.625" style="283" customWidth="1"/>
    <col min="9227" max="9227" width="7.625" style="283" customWidth="1"/>
    <col min="9228" max="9228" width="12.625" style="283" customWidth="1"/>
    <col min="9229" max="9229" width="5.625" style="283" customWidth="1"/>
    <col min="9230" max="9230" width="7.625" style="283" customWidth="1"/>
    <col min="9231" max="9231" width="12.75" style="283" customWidth="1"/>
    <col min="9232" max="9472" width="9" style="283" customWidth="1"/>
    <col min="9473" max="9475" width="9.625" style="283" customWidth="1"/>
    <col min="9476" max="9477" width="12.625" style="283" customWidth="1"/>
    <col min="9478" max="9478" width="5.625" style="283" customWidth="1"/>
    <col min="9479" max="9479" width="7.625" style="283" customWidth="1"/>
    <col min="9480" max="9480" width="5.625" style="283" customWidth="1"/>
    <col min="9481" max="9481" width="7.625" style="283" customWidth="1"/>
    <col min="9482" max="9482" width="5.625" style="283" customWidth="1"/>
    <col min="9483" max="9483" width="7.625" style="283" customWidth="1"/>
    <col min="9484" max="9484" width="12.625" style="283" customWidth="1"/>
    <col min="9485" max="9485" width="5.625" style="283" customWidth="1"/>
    <col min="9486" max="9486" width="7.625" style="283" customWidth="1"/>
    <col min="9487" max="9487" width="12.75" style="283" customWidth="1"/>
    <col min="9488" max="9728" width="9" style="283" customWidth="1"/>
    <col min="9729" max="9731" width="9.625" style="283" customWidth="1"/>
    <col min="9732" max="9733" width="12.625" style="283" customWidth="1"/>
    <col min="9734" max="9734" width="5.625" style="283" customWidth="1"/>
    <col min="9735" max="9735" width="7.625" style="283" customWidth="1"/>
    <col min="9736" max="9736" width="5.625" style="283" customWidth="1"/>
    <col min="9737" max="9737" width="7.625" style="283" customWidth="1"/>
    <col min="9738" max="9738" width="5.625" style="283" customWidth="1"/>
    <col min="9739" max="9739" width="7.625" style="283" customWidth="1"/>
    <col min="9740" max="9740" width="12.625" style="283" customWidth="1"/>
    <col min="9741" max="9741" width="5.625" style="283" customWidth="1"/>
    <col min="9742" max="9742" width="7.625" style="283" customWidth="1"/>
    <col min="9743" max="9743" width="12.75" style="283" customWidth="1"/>
    <col min="9744" max="9984" width="9" style="283" customWidth="1"/>
    <col min="9985" max="9987" width="9.625" style="283" customWidth="1"/>
    <col min="9988" max="9989" width="12.625" style="283" customWidth="1"/>
    <col min="9990" max="9990" width="5.625" style="283" customWidth="1"/>
    <col min="9991" max="9991" width="7.625" style="283" customWidth="1"/>
    <col min="9992" max="9992" width="5.625" style="283" customWidth="1"/>
    <col min="9993" max="9993" width="7.625" style="283" customWidth="1"/>
    <col min="9994" max="9994" width="5.625" style="283" customWidth="1"/>
    <col min="9995" max="9995" width="7.625" style="283" customWidth="1"/>
    <col min="9996" max="9996" width="12.625" style="283" customWidth="1"/>
    <col min="9997" max="9997" width="5.625" style="283" customWidth="1"/>
    <col min="9998" max="9998" width="7.625" style="283" customWidth="1"/>
    <col min="9999" max="9999" width="12.75" style="283" customWidth="1"/>
    <col min="10000" max="10240" width="9" style="283" customWidth="1"/>
    <col min="10241" max="10243" width="9.625" style="283" customWidth="1"/>
    <col min="10244" max="10245" width="12.625" style="283" customWidth="1"/>
    <col min="10246" max="10246" width="5.625" style="283" customWidth="1"/>
    <col min="10247" max="10247" width="7.625" style="283" customWidth="1"/>
    <col min="10248" max="10248" width="5.625" style="283" customWidth="1"/>
    <col min="10249" max="10249" width="7.625" style="283" customWidth="1"/>
    <col min="10250" max="10250" width="5.625" style="283" customWidth="1"/>
    <col min="10251" max="10251" width="7.625" style="283" customWidth="1"/>
    <col min="10252" max="10252" width="12.625" style="283" customWidth="1"/>
    <col min="10253" max="10253" width="5.625" style="283" customWidth="1"/>
    <col min="10254" max="10254" width="7.625" style="283" customWidth="1"/>
    <col min="10255" max="10255" width="12.75" style="283" customWidth="1"/>
    <col min="10256" max="10496" width="9" style="283" customWidth="1"/>
    <col min="10497" max="10499" width="9.625" style="283" customWidth="1"/>
    <col min="10500" max="10501" width="12.625" style="283" customWidth="1"/>
    <col min="10502" max="10502" width="5.625" style="283" customWidth="1"/>
    <col min="10503" max="10503" width="7.625" style="283" customWidth="1"/>
    <col min="10504" max="10504" width="5.625" style="283" customWidth="1"/>
    <col min="10505" max="10505" width="7.625" style="283" customWidth="1"/>
    <col min="10506" max="10506" width="5.625" style="283" customWidth="1"/>
    <col min="10507" max="10507" width="7.625" style="283" customWidth="1"/>
    <col min="10508" max="10508" width="12.625" style="283" customWidth="1"/>
    <col min="10509" max="10509" width="5.625" style="283" customWidth="1"/>
    <col min="10510" max="10510" width="7.625" style="283" customWidth="1"/>
    <col min="10511" max="10511" width="12.75" style="283" customWidth="1"/>
    <col min="10512" max="10752" width="9" style="283" customWidth="1"/>
    <col min="10753" max="10755" width="9.625" style="283" customWidth="1"/>
    <col min="10756" max="10757" width="12.625" style="283" customWidth="1"/>
    <col min="10758" max="10758" width="5.625" style="283" customWidth="1"/>
    <col min="10759" max="10759" width="7.625" style="283" customWidth="1"/>
    <col min="10760" max="10760" width="5.625" style="283" customWidth="1"/>
    <col min="10761" max="10761" width="7.625" style="283" customWidth="1"/>
    <col min="10762" max="10762" width="5.625" style="283" customWidth="1"/>
    <col min="10763" max="10763" width="7.625" style="283" customWidth="1"/>
    <col min="10764" max="10764" width="12.625" style="283" customWidth="1"/>
    <col min="10765" max="10765" width="5.625" style="283" customWidth="1"/>
    <col min="10766" max="10766" width="7.625" style="283" customWidth="1"/>
    <col min="10767" max="10767" width="12.75" style="283" customWidth="1"/>
    <col min="10768" max="11008" width="9" style="283" customWidth="1"/>
    <col min="11009" max="11011" width="9.625" style="283" customWidth="1"/>
    <col min="11012" max="11013" width="12.625" style="283" customWidth="1"/>
    <col min="11014" max="11014" width="5.625" style="283" customWidth="1"/>
    <col min="11015" max="11015" width="7.625" style="283" customWidth="1"/>
    <col min="11016" max="11016" width="5.625" style="283" customWidth="1"/>
    <col min="11017" max="11017" width="7.625" style="283" customWidth="1"/>
    <col min="11018" max="11018" width="5.625" style="283" customWidth="1"/>
    <col min="11019" max="11019" width="7.625" style="283" customWidth="1"/>
    <col min="11020" max="11020" width="12.625" style="283" customWidth="1"/>
    <col min="11021" max="11021" width="5.625" style="283" customWidth="1"/>
    <col min="11022" max="11022" width="7.625" style="283" customWidth="1"/>
    <col min="11023" max="11023" width="12.75" style="283" customWidth="1"/>
    <col min="11024" max="11264" width="9" style="283" customWidth="1"/>
    <col min="11265" max="11267" width="9.625" style="283" customWidth="1"/>
    <col min="11268" max="11269" width="12.625" style="283" customWidth="1"/>
    <col min="11270" max="11270" width="5.625" style="283" customWidth="1"/>
    <col min="11271" max="11271" width="7.625" style="283" customWidth="1"/>
    <col min="11272" max="11272" width="5.625" style="283" customWidth="1"/>
    <col min="11273" max="11273" width="7.625" style="283" customWidth="1"/>
    <col min="11274" max="11274" width="5.625" style="283" customWidth="1"/>
    <col min="11275" max="11275" width="7.625" style="283" customWidth="1"/>
    <col min="11276" max="11276" width="12.625" style="283" customWidth="1"/>
    <col min="11277" max="11277" width="5.625" style="283" customWidth="1"/>
    <col min="11278" max="11278" width="7.625" style="283" customWidth="1"/>
    <col min="11279" max="11279" width="12.75" style="283" customWidth="1"/>
    <col min="11280" max="11520" width="9" style="283" customWidth="1"/>
    <col min="11521" max="11523" width="9.625" style="283" customWidth="1"/>
    <col min="11524" max="11525" width="12.625" style="283" customWidth="1"/>
    <col min="11526" max="11526" width="5.625" style="283" customWidth="1"/>
    <col min="11527" max="11527" width="7.625" style="283" customWidth="1"/>
    <col min="11528" max="11528" width="5.625" style="283" customWidth="1"/>
    <col min="11529" max="11529" width="7.625" style="283" customWidth="1"/>
    <col min="11530" max="11530" width="5.625" style="283" customWidth="1"/>
    <col min="11531" max="11531" width="7.625" style="283" customWidth="1"/>
    <col min="11532" max="11532" width="12.625" style="283" customWidth="1"/>
    <col min="11533" max="11533" width="5.625" style="283" customWidth="1"/>
    <col min="11534" max="11534" width="7.625" style="283" customWidth="1"/>
    <col min="11535" max="11535" width="12.75" style="283" customWidth="1"/>
    <col min="11536" max="11776" width="9" style="283" customWidth="1"/>
    <col min="11777" max="11779" width="9.625" style="283" customWidth="1"/>
    <col min="11780" max="11781" width="12.625" style="283" customWidth="1"/>
    <col min="11782" max="11782" width="5.625" style="283" customWidth="1"/>
    <col min="11783" max="11783" width="7.625" style="283" customWidth="1"/>
    <col min="11784" max="11784" width="5.625" style="283" customWidth="1"/>
    <col min="11785" max="11785" width="7.625" style="283" customWidth="1"/>
    <col min="11786" max="11786" width="5.625" style="283" customWidth="1"/>
    <col min="11787" max="11787" width="7.625" style="283" customWidth="1"/>
    <col min="11788" max="11788" width="12.625" style="283" customWidth="1"/>
    <col min="11789" max="11789" width="5.625" style="283" customWidth="1"/>
    <col min="11790" max="11790" width="7.625" style="283" customWidth="1"/>
    <col min="11791" max="11791" width="12.75" style="283" customWidth="1"/>
    <col min="11792" max="12032" width="9" style="283" customWidth="1"/>
    <col min="12033" max="12035" width="9.625" style="283" customWidth="1"/>
    <col min="12036" max="12037" width="12.625" style="283" customWidth="1"/>
    <col min="12038" max="12038" width="5.625" style="283" customWidth="1"/>
    <col min="12039" max="12039" width="7.625" style="283" customWidth="1"/>
    <col min="12040" max="12040" width="5.625" style="283" customWidth="1"/>
    <col min="12041" max="12041" width="7.625" style="283" customWidth="1"/>
    <col min="12042" max="12042" width="5.625" style="283" customWidth="1"/>
    <col min="12043" max="12043" width="7.625" style="283" customWidth="1"/>
    <col min="12044" max="12044" width="12.625" style="283" customWidth="1"/>
    <col min="12045" max="12045" width="5.625" style="283" customWidth="1"/>
    <col min="12046" max="12046" width="7.625" style="283" customWidth="1"/>
    <col min="12047" max="12047" width="12.75" style="283" customWidth="1"/>
    <col min="12048" max="12288" width="9" style="283" customWidth="1"/>
    <col min="12289" max="12291" width="9.625" style="283" customWidth="1"/>
    <col min="12292" max="12293" width="12.625" style="283" customWidth="1"/>
    <col min="12294" max="12294" width="5.625" style="283" customWidth="1"/>
    <col min="12295" max="12295" width="7.625" style="283" customWidth="1"/>
    <col min="12296" max="12296" width="5.625" style="283" customWidth="1"/>
    <col min="12297" max="12297" width="7.625" style="283" customWidth="1"/>
    <col min="12298" max="12298" width="5.625" style="283" customWidth="1"/>
    <col min="12299" max="12299" width="7.625" style="283" customWidth="1"/>
    <col min="12300" max="12300" width="12.625" style="283" customWidth="1"/>
    <col min="12301" max="12301" width="5.625" style="283" customWidth="1"/>
    <col min="12302" max="12302" width="7.625" style="283" customWidth="1"/>
    <col min="12303" max="12303" width="12.75" style="283" customWidth="1"/>
    <col min="12304" max="12544" width="9" style="283" customWidth="1"/>
    <col min="12545" max="12547" width="9.625" style="283" customWidth="1"/>
    <col min="12548" max="12549" width="12.625" style="283" customWidth="1"/>
    <col min="12550" max="12550" width="5.625" style="283" customWidth="1"/>
    <col min="12551" max="12551" width="7.625" style="283" customWidth="1"/>
    <col min="12552" max="12552" width="5.625" style="283" customWidth="1"/>
    <col min="12553" max="12553" width="7.625" style="283" customWidth="1"/>
    <col min="12554" max="12554" width="5.625" style="283" customWidth="1"/>
    <col min="12555" max="12555" width="7.625" style="283" customWidth="1"/>
    <col min="12556" max="12556" width="12.625" style="283" customWidth="1"/>
    <col min="12557" max="12557" width="5.625" style="283" customWidth="1"/>
    <col min="12558" max="12558" width="7.625" style="283" customWidth="1"/>
    <col min="12559" max="12559" width="12.75" style="283" customWidth="1"/>
    <col min="12560" max="12800" width="9" style="283" customWidth="1"/>
    <col min="12801" max="12803" width="9.625" style="283" customWidth="1"/>
    <col min="12804" max="12805" width="12.625" style="283" customWidth="1"/>
    <col min="12806" max="12806" width="5.625" style="283" customWidth="1"/>
    <col min="12807" max="12807" width="7.625" style="283" customWidth="1"/>
    <col min="12808" max="12808" width="5.625" style="283" customWidth="1"/>
    <col min="12809" max="12809" width="7.625" style="283" customWidth="1"/>
    <col min="12810" max="12810" width="5.625" style="283" customWidth="1"/>
    <col min="12811" max="12811" width="7.625" style="283" customWidth="1"/>
    <col min="12812" max="12812" width="12.625" style="283" customWidth="1"/>
    <col min="12813" max="12813" width="5.625" style="283" customWidth="1"/>
    <col min="12814" max="12814" width="7.625" style="283" customWidth="1"/>
    <col min="12815" max="12815" width="12.75" style="283" customWidth="1"/>
    <col min="12816" max="13056" width="9" style="283" customWidth="1"/>
    <col min="13057" max="13059" width="9.625" style="283" customWidth="1"/>
    <col min="13060" max="13061" width="12.625" style="283" customWidth="1"/>
    <col min="13062" max="13062" width="5.625" style="283" customWidth="1"/>
    <col min="13063" max="13063" width="7.625" style="283" customWidth="1"/>
    <col min="13064" max="13064" width="5.625" style="283" customWidth="1"/>
    <col min="13065" max="13065" width="7.625" style="283" customWidth="1"/>
    <col min="13066" max="13066" width="5.625" style="283" customWidth="1"/>
    <col min="13067" max="13067" width="7.625" style="283" customWidth="1"/>
    <col min="13068" max="13068" width="12.625" style="283" customWidth="1"/>
    <col min="13069" max="13069" width="5.625" style="283" customWidth="1"/>
    <col min="13070" max="13070" width="7.625" style="283" customWidth="1"/>
    <col min="13071" max="13071" width="12.75" style="283" customWidth="1"/>
    <col min="13072" max="13312" width="9" style="283" customWidth="1"/>
    <col min="13313" max="13315" width="9.625" style="283" customWidth="1"/>
    <col min="13316" max="13317" width="12.625" style="283" customWidth="1"/>
    <col min="13318" max="13318" width="5.625" style="283" customWidth="1"/>
    <col min="13319" max="13319" width="7.625" style="283" customWidth="1"/>
    <col min="13320" max="13320" width="5.625" style="283" customWidth="1"/>
    <col min="13321" max="13321" width="7.625" style="283" customWidth="1"/>
    <col min="13322" max="13322" width="5.625" style="283" customWidth="1"/>
    <col min="13323" max="13323" width="7.625" style="283" customWidth="1"/>
    <col min="13324" max="13324" width="12.625" style="283" customWidth="1"/>
    <col min="13325" max="13325" width="5.625" style="283" customWidth="1"/>
    <col min="13326" max="13326" width="7.625" style="283" customWidth="1"/>
    <col min="13327" max="13327" width="12.75" style="283" customWidth="1"/>
    <col min="13328" max="13568" width="9" style="283" customWidth="1"/>
    <col min="13569" max="13571" width="9.625" style="283" customWidth="1"/>
    <col min="13572" max="13573" width="12.625" style="283" customWidth="1"/>
    <col min="13574" max="13574" width="5.625" style="283" customWidth="1"/>
    <col min="13575" max="13575" width="7.625" style="283" customWidth="1"/>
    <col min="13576" max="13576" width="5.625" style="283" customWidth="1"/>
    <col min="13577" max="13577" width="7.625" style="283" customWidth="1"/>
    <col min="13578" max="13578" width="5.625" style="283" customWidth="1"/>
    <col min="13579" max="13579" width="7.625" style="283" customWidth="1"/>
    <col min="13580" max="13580" width="12.625" style="283" customWidth="1"/>
    <col min="13581" max="13581" width="5.625" style="283" customWidth="1"/>
    <col min="13582" max="13582" width="7.625" style="283" customWidth="1"/>
    <col min="13583" max="13583" width="12.75" style="283" customWidth="1"/>
    <col min="13584" max="13824" width="9" style="283" customWidth="1"/>
    <col min="13825" max="13827" width="9.625" style="283" customWidth="1"/>
    <col min="13828" max="13829" width="12.625" style="283" customWidth="1"/>
    <col min="13830" max="13830" width="5.625" style="283" customWidth="1"/>
    <col min="13831" max="13831" width="7.625" style="283" customWidth="1"/>
    <col min="13832" max="13832" width="5.625" style="283" customWidth="1"/>
    <col min="13833" max="13833" width="7.625" style="283" customWidth="1"/>
    <col min="13834" max="13834" width="5.625" style="283" customWidth="1"/>
    <col min="13835" max="13835" width="7.625" style="283" customWidth="1"/>
    <col min="13836" max="13836" width="12.625" style="283" customWidth="1"/>
    <col min="13837" max="13837" width="5.625" style="283" customWidth="1"/>
    <col min="13838" max="13838" width="7.625" style="283" customWidth="1"/>
    <col min="13839" max="13839" width="12.75" style="283" customWidth="1"/>
    <col min="13840" max="14080" width="9" style="283" customWidth="1"/>
    <col min="14081" max="14083" width="9.625" style="283" customWidth="1"/>
    <col min="14084" max="14085" width="12.625" style="283" customWidth="1"/>
    <col min="14086" max="14086" width="5.625" style="283" customWidth="1"/>
    <col min="14087" max="14087" width="7.625" style="283" customWidth="1"/>
    <col min="14088" max="14088" width="5.625" style="283" customWidth="1"/>
    <col min="14089" max="14089" width="7.625" style="283" customWidth="1"/>
    <col min="14090" max="14090" width="5.625" style="283" customWidth="1"/>
    <col min="14091" max="14091" width="7.625" style="283" customWidth="1"/>
    <col min="14092" max="14092" width="12.625" style="283" customWidth="1"/>
    <col min="14093" max="14093" width="5.625" style="283" customWidth="1"/>
    <col min="14094" max="14094" width="7.625" style="283" customWidth="1"/>
    <col min="14095" max="14095" width="12.75" style="283" customWidth="1"/>
    <col min="14096" max="14336" width="9" style="283" customWidth="1"/>
    <col min="14337" max="14339" width="9.625" style="283" customWidth="1"/>
    <col min="14340" max="14341" width="12.625" style="283" customWidth="1"/>
    <col min="14342" max="14342" width="5.625" style="283" customWidth="1"/>
    <col min="14343" max="14343" width="7.625" style="283" customWidth="1"/>
    <col min="14344" max="14344" width="5.625" style="283" customWidth="1"/>
    <col min="14345" max="14345" width="7.625" style="283" customWidth="1"/>
    <col min="14346" max="14346" width="5.625" style="283" customWidth="1"/>
    <col min="14347" max="14347" width="7.625" style="283" customWidth="1"/>
    <col min="14348" max="14348" width="12.625" style="283" customWidth="1"/>
    <col min="14349" max="14349" width="5.625" style="283" customWidth="1"/>
    <col min="14350" max="14350" width="7.625" style="283" customWidth="1"/>
    <col min="14351" max="14351" width="12.75" style="283" customWidth="1"/>
    <col min="14352" max="14592" width="9" style="283" customWidth="1"/>
    <col min="14593" max="14595" width="9.625" style="283" customWidth="1"/>
    <col min="14596" max="14597" width="12.625" style="283" customWidth="1"/>
    <col min="14598" max="14598" width="5.625" style="283" customWidth="1"/>
    <col min="14599" max="14599" width="7.625" style="283" customWidth="1"/>
    <col min="14600" max="14600" width="5.625" style="283" customWidth="1"/>
    <col min="14601" max="14601" width="7.625" style="283" customWidth="1"/>
    <col min="14602" max="14602" width="5.625" style="283" customWidth="1"/>
    <col min="14603" max="14603" width="7.625" style="283" customWidth="1"/>
    <col min="14604" max="14604" width="12.625" style="283" customWidth="1"/>
    <col min="14605" max="14605" width="5.625" style="283" customWidth="1"/>
    <col min="14606" max="14606" width="7.625" style="283" customWidth="1"/>
    <col min="14607" max="14607" width="12.75" style="283" customWidth="1"/>
    <col min="14608" max="14848" width="9" style="283" customWidth="1"/>
    <col min="14849" max="14851" width="9.625" style="283" customWidth="1"/>
    <col min="14852" max="14853" width="12.625" style="283" customWidth="1"/>
    <col min="14854" max="14854" width="5.625" style="283" customWidth="1"/>
    <col min="14855" max="14855" width="7.625" style="283" customWidth="1"/>
    <col min="14856" max="14856" width="5.625" style="283" customWidth="1"/>
    <col min="14857" max="14857" width="7.625" style="283" customWidth="1"/>
    <col min="14858" max="14858" width="5.625" style="283" customWidth="1"/>
    <col min="14859" max="14859" width="7.625" style="283" customWidth="1"/>
    <col min="14860" max="14860" width="12.625" style="283" customWidth="1"/>
    <col min="14861" max="14861" width="5.625" style="283" customWidth="1"/>
    <col min="14862" max="14862" width="7.625" style="283" customWidth="1"/>
    <col min="14863" max="14863" width="12.75" style="283" customWidth="1"/>
    <col min="14864" max="15104" width="9" style="283" customWidth="1"/>
    <col min="15105" max="15107" width="9.625" style="283" customWidth="1"/>
    <col min="15108" max="15109" width="12.625" style="283" customWidth="1"/>
    <col min="15110" max="15110" width="5.625" style="283" customWidth="1"/>
    <col min="15111" max="15111" width="7.625" style="283" customWidth="1"/>
    <col min="15112" max="15112" width="5.625" style="283" customWidth="1"/>
    <col min="15113" max="15113" width="7.625" style="283" customWidth="1"/>
    <col min="15114" max="15114" width="5.625" style="283" customWidth="1"/>
    <col min="15115" max="15115" width="7.625" style="283" customWidth="1"/>
    <col min="15116" max="15116" width="12.625" style="283" customWidth="1"/>
    <col min="15117" max="15117" width="5.625" style="283" customWidth="1"/>
    <col min="15118" max="15118" width="7.625" style="283" customWidth="1"/>
    <col min="15119" max="15119" width="12.75" style="283" customWidth="1"/>
    <col min="15120" max="15360" width="9" style="283" customWidth="1"/>
    <col min="15361" max="15363" width="9.625" style="283" customWidth="1"/>
    <col min="15364" max="15365" width="12.625" style="283" customWidth="1"/>
    <col min="15366" max="15366" width="5.625" style="283" customWidth="1"/>
    <col min="15367" max="15367" width="7.625" style="283" customWidth="1"/>
    <col min="15368" max="15368" width="5.625" style="283" customWidth="1"/>
    <col min="15369" max="15369" width="7.625" style="283" customWidth="1"/>
    <col min="15370" max="15370" width="5.625" style="283" customWidth="1"/>
    <col min="15371" max="15371" width="7.625" style="283" customWidth="1"/>
    <col min="15372" max="15372" width="12.625" style="283" customWidth="1"/>
    <col min="15373" max="15373" width="5.625" style="283" customWidth="1"/>
    <col min="15374" max="15374" width="7.625" style="283" customWidth="1"/>
    <col min="15375" max="15375" width="12.75" style="283" customWidth="1"/>
    <col min="15376" max="15616" width="9" style="283" customWidth="1"/>
    <col min="15617" max="15619" width="9.625" style="283" customWidth="1"/>
    <col min="15620" max="15621" width="12.625" style="283" customWidth="1"/>
    <col min="15622" max="15622" width="5.625" style="283" customWidth="1"/>
    <col min="15623" max="15623" width="7.625" style="283" customWidth="1"/>
    <col min="15624" max="15624" width="5.625" style="283" customWidth="1"/>
    <col min="15625" max="15625" width="7.625" style="283" customWidth="1"/>
    <col min="15626" max="15626" width="5.625" style="283" customWidth="1"/>
    <col min="15627" max="15627" width="7.625" style="283" customWidth="1"/>
    <col min="15628" max="15628" width="12.625" style="283" customWidth="1"/>
    <col min="15629" max="15629" width="5.625" style="283" customWidth="1"/>
    <col min="15630" max="15630" width="7.625" style="283" customWidth="1"/>
    <col min="15631" max="15631" width="12.75" style="283" customWidth="1"/>
    <col min="15632" max="15872" width="9" style="283" customWidth="1"/>
    <col min="15873" max="15875" width="9.625" style="283" customWidth="1"/>
    <col min="15876" max="15877" width="12.625" style="283" customWidth="1"/>
    <col min="15878" max="15878" width="5.625" style="283" customWidth="1"/>
    <col min="15879" max="15879" width="7.625" style="283" customWidth="1"/>
    <col min="15880" max="15880" width="5.625" style="283" customWidth="1"/>
    <col min="15881" max="15881" width="7.625" style="283" customWidth="1"/>
    <col min="15882" max="15882" width="5.625" style="283" customWidth="1"/>
    <col min="15883" max="15883" width="7.625" style="283" customWidth="1"/>
    <col min="15884" max="15884" width="12.625" style="283" customWidth="1"/>
    <col min="15885" max="15885" width="5.625" style="283" customWidth="1"/>
    <col min="15886" max="15886" width="7.625" style="283" customWidth="1"/>
    <col min="15887" max="15887" width="12.75" style="283" customWidth="1"/>
    <col min="15888" max="16128" width="9" style="283" customWidth="1"/>
    <col min="16129" max="16131" width="9.625" style="283" customWidth="1"/>
    <col min="16132" max="16133" width="12.625" style="283" customWidth="1"/>
    <col min="16134" max="16134" width="5.625" style="283" customWidth="1"/>
    <col min="16135" max="16135" width="7.625" style="283" customWidth="1"/>
    <col min="16136" max="16136" width="5.625" style="283" customWidth="1"/>
    <col min="16137" max="16137" width="7.625" style="283" customWidth="1"/>
    <col min="16138" max="16138" width="5.625" style="283" customWidth="1"/>
    <col min="16139" max="16139" width="7.625" style="283" customWidth="1"/>
    <col min="16140" max="16140" width="12.625" style="283" customWidth="1"/>
    <col min="16141" max="16141" width="5.625" style="283" customWidth="1"/>
    <col min="16142" max="16142" width="7.625" style="283" customWidth="1"/>
    <col min="16143" max="16143" width="12.75" style="283" customWidth="1"/>
    <col min="16144" max="16384" width="9" style="283" customWidth="1"/>
  </cols>
  <sheetData>
    <row r="1" spans="1:15" ht="17.25" customHeight="1">
      <c r="A1" s="380" t="s">
        <v>103</v>
      </c>
      <c r="B1" s="395"/>
      <c r="C1" s="395"/>
      <c r="D1" s="395"/>
      <c r="E1" s="395"/>
      <c r="F1" s="395"/>
      <c r="G1" s="395"/>
      <c r="H1" s="395"/>
      <c r="I1" s="395"/>
      <c r="J1" s="395"/>
      <c r="K1" s="395"/>
      <c r="L1" s="395"/>
      <c r="M1" s="395"/>
      <c r="N1" s="395"/>
      <c r="O1" s="395"/>
    </row>
    <row r="2" spans="1:15" ht="24.75" customHeight="1">
      <c r="A2" s="381" t="s">
        <v>73</v>
      </c>
      <c r="B2" s="381"/>
      <c r="C2" s="381"/>
      <c r="D2" s="381"/>
      <c r="E2" s="381"/>
      <c r="F2" s="381"/>
      <c r="G2" s="381"/>
      <c r="H2" s="381"/>
      <c r="I2" s="381"/>
      <c r="J2" s="381"/>
      <c r="K2" s="381"/>
      <c r="L2" s="381"/>
      <c r="M2" s="381"/>
      <c r="N2" s="381"/>
      <c r="O2" s="381"/>
    </row>
    <row r="3" spans="1:15" ht="43.5" customHeight="1">
      <c r="A3" s="381"/>
      <c r="B3" s="381"/>
      <c r="C3" s="381"/>
      <c r="D3" s="381"/>
      <c r="E3" s="381"/>
      <c r="F3" s="381"/>
      <c r="G3" s="381"/>
      <c r="H3" s="381"/>
      <c r="I3" s="381"/>
      <c r="J3" s="381"/>
      <c r="K3" s="381"/>
      <c r="L3" s="381"/>
      <c r="M3" s="381"/>
      <c r="N3" s="381"/>
      <c r="O3" s="381"/>
    </row>
    <row r="4" spans="1:15" ht="21">
      <c r="A4" s="382" t="s">
        <v>169</v>
      </c>
      <c r="B4" s="396" t="s">
        <v>170</v>
      </c>
      <c r="C4" s="408"/>
      <c r="D4" s="416"/>
      <c r="E4" s="416"/>
      <c r="F4" s="395"/>
      <c r="G4" s="395"/>
      <c r="H4" s="395"/>
      <c r="I4" s="395"/>
      <c r="J4" s="395"/>
      <c r="K4" s="395"/>
      <c r="L4" s="395"/>
      <c r="M4" s="395"/>
      <c r="N4" s="395"/>
      <c r="O4" s="395"/>
    </row>
    <row r="5" spans="1:15" ht="24" customHeight="1">
      <c r="A5" s="383">
        <v>123456789</v>
      </c>
      <c r="B5" s="397" t="s">
        <v>174</v>
      </c>
      <c r="C5" s="409"/>
      <c r="D5" s="417"/>
      <c r="E5" s="417"/>
      <c r="F5" s="417"/>
      <c r="G5" s="417"/>
      <c r="H5" s="417"/>
      <c r="I5" s="417"/>
      <c r="J5" s="417"/>
      <c r="K5" s="458"/>
      <c r="L5" s="458"/>
      <c r="M5" s="395"/>
      <c r="N5" s="395"/>
      <c r="O5" s="395"/>
    </row>
    <row r="6" spans="1:15">
      <c r="A6" s="384" t="s">
        <v>108</v>
      </c>
      <c r="B6" s="396" t="s">
        <v>109</v>
      </c>
      <c r="C6" s="408"/>
      <c r="D6" s="416"/>
      <c r="E6" s="416"/>
      <c r="F6" s="395"/>
      <c r="G6" s="395"/>
      <c r="H6" s="395"/>
      <c r="I6" s="395"/>
      <c r="J6" s="395"/>
      <c r="K6" s="395"/>
      <c r="L6" s="395"/>
      <c r="M6" s="395"/>
      <c r="N6" s="395"/>
      <c r="O6" s="395"/>
    </row>
    <row r="7" spans="1:15" ht="24" customHeight="1">
      <c r="A7" s="385" t="s">
        <v>27</v>
      </c>
      <c r="B7" s="397" t="s">
        <v>175</v>
      </c>
      <c r="C7" s="409"/>
      <c r="D7" s="417"/>
      <c r="E7" s="426" t="s">
        <v>171</v>
      </c>
      <c r="F7" s="426"/>
      <c r="G7" s="426" t="s">
        <v>94</v>
      </c>
      <c r="H7" s="426"/>
      <c r="I7" s="426"/>
      <c r="J7" s="426"/>
      <c r="K7" s="458"/>
      <c r="L7" s="458"/>
      <c r="M7" s="395"/>
      <c r="N7" s="395"/>
      <c r="O7" s="395"/>
    </row>
    <row r="8" spans="1:15">
      <c r="A8" s="386"/>
      <c r="B8" s="398"/>
      <c r="C8" s="398"/>
      <c r="D8" s="398"/>
      <c r="E8" s="398"/>
      <c r="F8" s="395"/>
      <c r="G8" s="395"/>
      <c r="H8" s="395"/>
      <c r="I8" s="395"/>
      <c r="J8" s="395"/>
      <c r="K8" s="395"/>
      <c r="L8" s="395"/>
      <c r="M8" s="395"/>
      <c r="N8" s="395"/>
      <c r="O8" s="459"/>
    </row>
    <row r="9" spans="1:15" s="284" customFormat="1" ht="13.5" customHeight="1">
      <c r="A9" s="387" t="s">
        <v>112</v>
      </c>
      <c r="B9" s="399"/>
      <c r="C9" s="410"/>
      <c r="D9" s="418" t="s">
        <v>113</v>
      </c>
      <c r="E9" s="427"/>
      <c r="F9" s="427"/>
      <c r="G9" s="439"/>
      <c r="H9" s="418" t="s">
        <v>114</v>
      </c>
      <c r="I9" s="427"/>
      <c r="J9" s="427"/>
      <c r="K9" s="439"/>
      <c r="L9" s="418" t="s">
        <v>172</v>
      </c>
      <c r="M9" s="427"/>
      <c r="N9" s="439"/>
      <c r="O9" s="460" t="s">
        <v>116</v>
      </c>
    </row>
    <row r="10" spans="1:15" ht="13.5" customHeight="1">
      <c r="A10" s="388"/>
      <c r="B10" s="400"/>
      <c r="C10" s="411"/>
      <c r="D10" s="419" t="s">
        <v>118</v>
      </c>
      <c r="E10" s="419" t="s">
        <v>119</v>
      </c>
      <c r="F10" s="418" t="s">
        <v>121</v>
      </c>
      <c r="G10" s="439"/>
      <c r="H10" s="418" t="s">
        <v>119</v>
      </c>
      <c r="I10" s="439"/>
      <c r="J10" s="418" t="s">
        <v>28</v>
      </c>
      <c r="K10" s="439"/>
      <c r="L10" s="400" t="s">
        <v>173</v>
      </c>
      <c r="M10" s="388" t="s">
        <v>123</v>
      </c>
      <c r="N10" s="411"/>
      <c r="O10" s="419"/>
    </row>
    <row r="11" spans="1:15" ht="10.5" customHeight="1">
      <c r="A11" s="389" t="s">
        <v>124</v>
      </c>
      <c r="B11" s="401" t="s">
        <v>176</v>
      </c>
      <c r="C11" s="412"/>
      <c r="D11" s="420" t="s">
        <v>45</v>
      </c>
      <c r="E11" s="428">
        <v>500</v>
      </c>
      <c r="F11" s="433" t="s">
        <v>125</v>
      </c>
      <c r="G11" s="440">
        <v>76</v>
      </c>
      <c r="H11" s="448">
        <v>400</v>
      </c>
      <c r="I11" s="453"/>
      <c r="J11" s="433" t="s">
        <v>125</v>
      </c>
      <c r="K11" s="444">
        <v>61</v>
      </c>
      <c r="L11" s="428">
        <f>E11-H11</f>
        <v>100</v>
      </c>
      <c r="M11" s="433" t="s">
        <v>125</v>
      </c>
      <c r="N11" s="444">
        <f>G11-K11</f>
        <v>15</v>
      </c>
      <c r="O11" s="461"/>
    </row>
    <row r="12" spans="1:15" ht="10.5" customHeight="1">
      <c r="A12" s="390"/>
      <c r="B12" s="402"/>
      <c r="C12" s="413"/>
      <c r="D12" s="421"/>
      <c r="E12" s="429"/>
      <c r="F12" s="434"/>
      <c r="G12" s="441"/>
      <c r="H12" s="449"/>
      <c r="I12" s="454"/>
      <c r="J12" s="434"/>
      <c r="K12" s="445"/>
      <c r="L12" s="429"/>
      <c r="M12" s="434"/>
      <c r="N12" s="445"/>
      <c r="O12" s="462"/>
    </row>
    <row r="13" spans="1:15" ht="10.5" customHeight="1">
      <c r="A13" s="390" t="s">
        <v>155</v>
      </c>
      <c r="B13" s="403" t="s">
        <v>177</v>
      </c>
      <c r="C13" s="414"/>
      <c r="D13" s="421"/>
      <c r="E13" s="429"/>
      <c r="F13" s="435" t="s">
        <v>128</v>
      </c>
      <c r="G13" s="442">
        <v>25</v>
      </c>
      <c r="H13" s="449"/>
      <c r="I13" s="454"/>
      <c r="J13" s="435" t="s">
        <v>128</v>
      </c>
      <c r="K13" s="442">
        <v>20</v>
      </c>
      <c r="L13" s="429"/>
      <c r="M13" s="435" t="s">
        <v>128</v>
      </c>
      <c r="N13" s="442">
        <f>G13-K13</f>
        <v>5</v>
      </c>
      <c r="O13" s="462"/>
    </row>
    <row r="14" spans="1:15" ht="10.5" customHeight="1">
      <c r="A14" s="391" t="s">
        <v>53</v>
      </c>
      <c r="B14" s="404"/>
      <c r="C14" s="415"/>
      <c r="D14" s="422"/>
      <c r="E14" s="430"/>
      <c r="F14" s="436"/>
      <c r="G14" s="443"/>
      <c r="H14" s="450"/>
      <c r="I14" s="455"/>
      <c r="J14" s="436"/>
      <c r="K14" s="443"/>
      <c r="L14" s="430"/>
      <c r="M14" s="436"/>
      <c r="N14" s="443"/>
      <c r="O14" s="463"/>
    </row>
    <row r="15" spans="1:15" ht="10.5" customHeight="1">
      <c r="A15" s="389" t="s">
        <v>124</v>
      </c>
      <c r="B15" s="401" t="s">
        <v>176</v>
      </c>
      <c r="C15" s="412"/>
      <c r="D15" s="420" t="s">
        <v>45</v>
      </c>
      <c r="E15" s="428">
        <v>1500</v>
      </c>
      <c r="F15" s="433" t="s">
        <v>125</v>
      </c>
      <c r="G15" s="444">
        <v>229</v>
      </c>
      <c r="H15" s="448">
        <v>600</v>
      </c>
      <c r="I15" s="453"/>
      <c r="J15" s="433" t="s">
        <v>125</v>
      </c>
      <c r="K15" s="444">
        <v>91</v>
      </c>
      <c r="L15" s="428">
        <f>E15-H15</f>
        <v>900</v>
      </c>
      <c r="M15" s="433" t="s">
        <v>125</v>
      </c>
      <c r="N15" s="444">
        <f>G15-K15</f>
        <v>138</v>
      </c>
      <c r="O15" s="461"/>
    </row>
    <row r="16" spans="1:15" ht="10.5" customHeight="1">
      <c r="A16" s="390"/>
      <c r="B16" s="402"/>
      <c r="C16" s="413"/>
      <c r="D16" s="421"/>
      <c r="E16" s="429"/>
      <c r="F16" s="434"/>
      <c r="G16" s="445"/>
      <c r="H16" s="449"/>
      <c r="I16" s="454"/>
      <c r="J16" s="434"/>
      <c r="K16" s="445"/>
      <c r="L16" s="429"/>
      <c r="M16" s="434"/>
      <c r="N16" s="445"/>
      <c r="O16" s="462"/>
    </row>
    <row r="17" spans="1:15" ht="10.5" customHeight="1">
      <c r="A17" s="390" t="s">
        <v>155</v>
      </c>
      <c r="B17" s="403" t="s">
        <v>177</v>
      </c>
      <c r="C17" s="414"/>
      <c r="D17" s="421"/>
      <c r="E17" s="429"/>
      <c r="F17" s="435" t="s">
        <v>128</v>
      </c>
      <c r="G17" s="442">
        <v>75</v>
      </c>
      <c r="H17" s="449"/>
      <c r="I17" s="454"/>
      <c r="J17" s="435" t="s">
        <v>128</v>
      </c>
      <c r="K17" s="442">
        <v>30</v>
      </c>
      <c r="L17" s="429"/>
      <c r="M17" s="435" t="s">
        <v>128</v>
      </c>
      <c r="N17" s="442">
        <f>G17-K17</f>
        <v>45</v>
      </c>
      <c r="O17" s="462"/>
    </row>
    <row r="18" spans="1:15" ht="10.5" customHeight="1">
      <c r="A18" s="391" t="s">
        <v>53</v>
      </c>
      <c r="B18" s="404"/>
      <c r="C18" s="415"/>
      <c r="D18" s="422"/>
      <c r="E18" s="430"/>
      <c r="F18" s="436"/>
      <c r="G18" s="443"/>
      <c r="H18" s="450"/>
      <c r="I18" s="455"/>
      <c r="J18" s="436"/>
      <c r="K18" s="443"/>
      <c r="L18" s="430"/>
      <c r="M18" s="436"/>
      <c r="N18" s="443"/>
      <c r="O18" s="463"/>
    </row>
    <row r="19" spans="1:15" ht="10.5" customHeight="1">
      <c r="A19" s="389" t="s">
        <v>124</v>
      </c>
      <c r="B19" s="401"/>
      <c r="C19" s="412"/>
      <c r="D19" s="420"/>
      <c r="E19" s="428"/>
      <c r="F19" s="433" t="s">
        <v>125</v>
      </c>
      <c r="G19" s="444"/>
      <c r="H19" s="448"/>
      <c r="I19" s="453"/>
      <c r="J19" s="433" t="s">
        <v>125</v>
      </c>
      <c r="K19" s="444"/>
      <c r="L19" s="428">
        <f>E19-H19</f>
        <v>0</v>
      </c>
      <c r="M19" s="433" t="s">
        <v>125</v>
      </c>
      <c r="N19" s="444">
        <f>G19-K19</f>
        <v>0</v>
      </c>
      <c r="O19" s="461"/>
    </row>
    <row r="20" spans="1:15" ht="10.5" customHeight="1">
      <c r="A20" s="390"/>
      <c r="B20" s="402"/>
      <c r="C20" s="413"/>
      <c r="D20" s="421"/>
      <c r="E20" s="429"/>
      <c r="F20" s="434"/>
      <c r="G20" s="445"/>
      <c r="H20" s="449"/>
      <c r="I20" s="454"/>
      <c r="J20" s="434"/>
      <c r="K20" s="445"/>
      <c r="L20" s="429"/>
      <c r="M20" s="434"/>
      <c r="N20" s="445"/>
      <c r="O20" s="462"/>
    </row>
    <row r="21" spans="1:15" ht="10.5" customHeight="1">
      <c r="A21" s="390" t="s">
        <v>155</v>
      </c>
      <c r="B21" s="403"/>
      <c r="C21" s="414"/>
      <c r="D21" s="421"/>
      <c r="E21" s="429"/>
      <c r="F21" s="435" t="s">
        <v>128</v>
      </c>
      <c r="G21" s="442"/>
      <c r="H21" s="449"/>
      <c r="I21" s="454"/>
      <c r="J21" s="435" t="s">
        <v>128</v>
      </c>
      <c r="K21" s="442"/>
      <c r="L21" s="429"/>
      <c r="M21" s="435" t="s">
        <v>128</v>
      </c>
      <c r="N21" s="442">
        <f>G21-K21</f>
        <v>0</v>
      </c>
      <c r="O21" s="462"/>
    </row>
    <row r="22" spans="1:15" ht="10.5" customHeight="1">
      <c r="A22" s="391" t="s">
        <v>53</v>
      </c>
      <c r="B22" s="404"/>
      <c r="C22" s="415"/>
      <c r="D22" s="422"/>
      <c r="E22" s="430"/>
      <c r="F22" s="436"/>
      <c r="G22" s="443"/>
      <c r="H22" s="450"/>
      <c r="I22" s="455"/>
      <c r="J22" s="436"/>
      <c r="K22" s="443"/>
      <c r="L22" s="430"/>
      <c r="M22" s="436"/>
      <c r="N22" s="443"/>
      <c r="O22" s="463"/>
    </row>
    <row r="23" spans="1:15" ht="10.5" customHeight="1">
      <c r="A23" s="389" t="s">
        <v>124</v>
      </c>
      <c r="B23" s="401"/>
      <c r="C23" s="412"/>
      <c r="D23" s="420"/>
      <c r="E23" s="428"/>
      <c r="F23" s="433" t="s">
        <v>125</v>
      </c>
      <c r="G23" s="444"/>
      <c r="H23" s="448"/>
      <c r="I23" s="453"/>
      <c r="J23" s="433" t="s">
        <v>125</v>
      </c>
      <c r="K23" s="444"/>
      <c r="L23" s="428">
        <f>E23-H23</f>
        <v>0</v>
      </c>
      <c r="M23" s="433" t="s">
        <v>125</v>
      </c>
      <c r="N23" s="444">
        <f>G23-K23</f>
        <v>0</v>
      </c>
      <c r="O23" s="461"/>
    </row>
    <row r="24" spans="1:15" ht="10.5" customHeight="1">
      <c r="A24" s="390"/>
      <c r="B24" s="402"/>
      <c r="C24" s="413"/>
      <c r="D24" s="421"/>
      <c r="E24" s="429"/>
      <c r="F24" s="434"/>
      <c r="G24" s="445"/>
      <c r="H24" s="449"/>
      <c r="I24" s="454"/>
      <c r="J24" s="434"/>
      <c r="K24" s="445"/>
      <c r="L24" s="429"/>
      <c r="M24" s="434"/>
      <c r="N24" s="445"/>
      <c r="O24" s="462"/>
    </row>
    <row r="25" spans="1:15" ht="10.5" customHeight="1">
      <c r="A25" s="390" t="s">
        <v>155</v>
      </c>
      <c r="B25" s="403"/>
      <c r="C25" s="414"/>
      <c r="D25" s="421"/>
      <c r="E25" s="429"/>
      <c r="F25" s="435" t="s">
        <v>128</v>
      </c>
      <c r="G25" s="442"/>
      <c r="H25" s="449"/>
      <c r="I25" s="454"/>
      <c r="J25" s="435" t="s">
        <v>128</v>
      </c>
      <c r="K25" s="442"/>
      <c r="L25" s="429"/>
      <c r="M25" s="435" t="s">
        <v>128</v>
      </c>
      <c r="N25" s="442">
        <f>G25-K25</f>
        <v>0</v>
      </c>
      <c r="O25" s="462"/>
    </row>
    <row r="26" spans="1:15" ht="10.5" customHeight="1">
      <c r="A26" s="391" t="s">
        <v>53</v>
      </c>
      <c r="B26" s="404"/>
      <c r="C26" s="415"/>
      <c r="D26" s="422"/>
      <c r="E26" s="430"/>
      <c r="F26" s="436"/>
      <c r="G26" s="443"/>
      <c r="H26" s="450"/>
      <c r="I26" s="455"/>
      <c r="J26" s="436"/>
      <c r="K26" s="443"/>
      <c r="L26" s="430"/>
      <c r="M26" s="436"/>
      <c r="N26" s="443"/>
      <c r="O26" s="463"/>
    </row>
    <row r="27" spans="1:15" ht="10.5" customHeight="1">
      <c r="A27" s="389" t="s">
        <v>124</v>
      </c>
      <c r="B27" s="401"/>
      <c r="C27" s="412"/>
      <c r="D27" s="420"/>
      <c r="E27" s="428"/>
      <c r="F27" s="433" t="s">
        <v>125</v>
      </c>
      <c r="G27" s="444"/>
      <c r="H27" s="448"/>
      <c r="I27" s="453"/>
      <c r="J27" s="433" t="s">
        <v>125</v>
      </c>
      <c r="K27" s="444"/>
      <c r="L27" s="428">
        <f>E27-H27</f>
        <v>0</v>
      </c>
      <c r="M27" s="433" t="s">
        <v>125</v>
      </c>
      <c r="N27" s="444">
        <f>G27-K27</f>
        <v>0</v>
      </c>
      <c r="O27" s="461"/>
    </row>
    <row r="28" spans="1:15" ht="10.5" customHeight="1">
      <c r="A28" s="390"/>
      <c r="B28" s="402"/>
      <c r="C28" s="413"/>
      <c r="D28" s="421"/>
      <c r="E28" s="429"/>
      <c r="F28" s="434"/>
      <c r="G28" s="445"/>
      <c r="H28" s="449"/>
      <c r="I28" s="454"/>
      <c r="J28" s="434"/>
      <c r="K28" s="445"/>
      <c r="L28" s="429"/>
      <c r="M28" s="434"/>
      <c r="N28" s="445"/>
      <c r="O28" s="462"/>
    </row>
    <row r="29" spans="1:15" ht="10.5" customHeight="1">
      <c r="A29" s="390" t="s">
        <v>155</v>
      </c>
      <c r="B29" s="403"/>
      <c r="C29" s="414"/>
      <c r="D29" s="421"/>
      <c r="E29" s="429"/>
      <c r="F29" s="435" t="s">
        <v>128</v>
      </c>
      <c r="G29" s="442"/>
      <c r="H29" s="449"/>
      <c r="I29" s="454"/>
      <c r="J29" s="435" t="s">
        <v>128</v>
      </c>
      <c r="K29" s="442"/>
      <c r="L29" s="429"/>
      <c r="M29" s="435" t="s">
        <v>128</v>
      </c>
      <c r="N29" s="442">
        <f>G29-K29</f>
        <v>0</v>
      </c>
      <c r="O29" s="462"/>
    </row>
    <row r="30" spans="1:15" ht="10.5" customHeight="1">
      <c r="A30" s="391" t="s">
        <v>53</v>
      </c>
      <c r="B30" s="404"/>
      <c r="C30" s="415"/>
      <c r="D30" s="422"/>
      <c r="E30" s="430"/>
      <c r="F30" s="436"/>
      <c r="G30" s="443"/>
      <c r="H30" s="450"/>
      <c r="I30" s="455"/>
      <c r="J30" s="436"/>
      <c r="K30" s="443"/>
      <c r="L30" s="430"/>
      <c r="M30" s="436"/>
      <c r="N30" s="443"/>
      <c r="O30" s="463"/>
    </row>
    <row r="31" spans="1:15" ht="10.5" customHeight="1">
      <c r="A31" s="389" t="s">
        <v>124</v>
      </c>
      <c r="B31" s="401"/>
      <c r="C31" s="412"/>
      <c r="D31" s="420"/>
      <c r="E31" s="428"/>
      <c r="F31" s="433" t="s">
        <v>125</v>
      </c>
      <c r="G31" s="444"/>
      <c r="H31" s="448"/>
      <c r="I31" s="453"/>
      <c r="J31" s="433" t="s">
        <v>125</v>
      </c>
      <c r="K31" s="444"/>
      <c r="L31" s="428">
        <f>E31-H31</f>
        <v>0</v>
      </c>
      <c r="M31" s="433" t="s">
        <v>125</v>
      </c>
      <c r="N31" s="444">
        <f>G31-K31</f>
        <v>0</v>
      </c>
      <c r="O31" s="461"/>
    </row>
    <row r="32" spans="1:15" ht="10.5" customHeight="1">
      <c r="A32" s="390"/>
      <c r="B32" s="402"/>
      <c r="C32" s="413"/>
      <c r="D32" s="421"/>
      <c r="E32" s="429"/>
      <c r="F32" s="434"/>
      <c r="G32" s="445"/>
      <c r="H32" s="449"/>
      <c r="I32" s="454"/>
      <c r="J32" s="434"/>
      <c r="K32" s="445"/>
      <c r="L32" s="429"/>
      <c r="M32" s="434"/>
      <c r="N32" s="445"/>
      <c r="O32" s="462"/>
    </row>
    <row r="33" spans="1:15" ht="10.5" customHeight="1">
      <c r="A33" s="390" t="s">
        <v>155</v>
      </c>
      <c r="B33" s="403"/>
      <c r="C33" s="414"/>
      <c r="D33" s="421"/>
      <c r="E33" s="429"/>
      <c r="F33" s="435" t="s">
        <v>128</v>
      </c>
      <c r="G33" s="442"/>
      <c r="H33" s="449"/>
      <c r="I33" s="454"/>
      <c r="J33" s="435" t="s">
        <v>128</v>
      </c>
      <c r="K33" s="442"/>
      <c r="L33" s="429"/>
      <c r="M33" s="435" t="s">
        <v>128</v>
      </c>
      <c r="N33" s="442">
        <f>G33-K33</f>
        <v>0</v>
      </c>
      <c r="O33" s="462"/>
    </row>
    <row r="34" spans="1:15" ht="10.5" customHeight="1">
      <c r="A34" s="391" t="s">
        <v>53</v>
      </c>
      <c r="B34" s="404"/>
      <c r="C34" s="415"/>
      <c r="D34" s="422"/>
      <c r="E34" s="430"/>
      <c r="F34" s="436"/>
      <c r="G34" s="443"/>
      <c r="H34" s="450"/>
      <c r="I34" s="455"/>
      <c r="J34" s="436"/>
      <c r="K34" s="443"/>
      <c r="L34" s="430"/>
      <c r="M34" s="436"/>
      <c r="N34" s="443"/>
      <c r="O34" s="463"/>
    </row>
    <row r="35" spans="1:15" ht="10.5" customHeight="1">
      <c r="A35" s="389" t="s">
        <v>124</v>
      </c>
      <c r="B35" s="401"/>
      <c r="C35" s="412"/>
      <c r="D35" s="420"/>
      <c r="E35" s="428"/>
      <c r="F35" s="433" t="s">
        <v>125</v>
      </c>
      <c r="G35" s="444"/>
      <c r="H35" s="448"/>
      <c r="I35" s="453"/>
      <c r="J35" s="433" t="s">
        <v>125</v>
      </c>
      <c r="K35" s="444"/>
      <c r="L35" s="428">
        <f>E35-H35</f>
        <v>0</v>
      </c>
      <c r="M35" s="433" t="s">
        <v>125</v>
      </c>
      <c r="N35" s="444">
        <f>G35-K35</f>
        <v>0</v>
      </c>
      <c r="O35" s="461"/>
    </row>
    <row r="36" spans="1:15" ht="10.5" customHeight="1">
      <c r="A36" s="390"/>
      <c r="B36" s="402"/>
      <c r="C36" s="413"/>
      <c r="D36" s="421"/>
      <c r="E36" s="429"/>
      <c r="F36" s="434"/>
      <c r="G36" s="445"/>
      <c r="H36" s="449"/>
      <c r="I36" s="454"/>
      <c r="J36" s="434"/>
      <c r="K36" s="445"/>
      <c r="L36" s="429"/>
      <c r="M36" s="434"/>
      <c r="N36" s="445"/>
      <c r="O36" s="462"/>
    </row>
    <row r="37" spans="1:15" ht="10.5" customHeight="1">
      <c r="A37" s="390" t="s">
        <v>155</v>
      </c>
      <c r="B37" s="403"/>
      <c r="C37" s="414"/>
      <c r="D37" s="421"/>
      <c r="E37" s="429"/>
      <c r="F37" s="435" t="s">
        <v>128</v>
      </c>
      <c r="G37" s="442"/>
      <c r="H37" s="449"/>
      <c r="I37" s="454"/>
      <c r="J37" s="435" t="s">
        <v>128</v>
      </c>
      <c r="K37" s="442"/>
      <c r="L37" s="429"/>
      <c r="M37" s="435" t="s">
        <v>128</v>
      </c>
      <c r="N37" s="442">
        <f>G37-K37</f>
        <v>0</v>
      </c>
      <c r="O37" s="462"/>
    </row>
    <row r="38" spans="1:15" ht="10.5" customHeight="1">
      <c r="A38" s="391" t="s">
        <v>53</v>
      </c>
      <c r="B38" s="404"/>
      <c r="C38" s="415"/>
      <c r="D38" s="422"/>
      <c r="E38" s="430"/>
      <c r="F38" s="436"/>
      <c r="G38" s="443"/>
      <c r="H38" s="450"/>
      <c r="I38" s="455"/>
      <c r="J38" s="436"/>
      <c r="K38" s="443"/>
      <c r="L38" s="430"/>
      <c r="M38" s="436"/>
      <c r="N38" s="443"/>
      <c r="O38" s="463"/>
    </row>
    <row r="39" spans="1:15" ht="10.5" customHeight="1">
      <c r="A39" s="389" t="s">
        <v>124</v>
      </c>
      <c r="B39" s="401"/>
      <c r="C39" s="412"/>
      <c r="D39" s="420"/>
      <c r="E39" s="428"/>
      <c r="F39" s="433" t="s">
        <v>125</v>
      </c>
      <c r="G39" s="444"/>
      <c r="H39" s="448"/>
      <c r="I39" s="453"/>
      <c r="J39" s="433" t="s">
        <v>125</v>
      </c>
      <c r="K39" s="444"/>
      <c r="L39" s="428">
        <f>E39-H39</f>
        <v>0</v>
      </c>
      <c r="M39" s="433" t="s">
        <v>125</v>
      </c>
      <c r="N39" s="444">
        <f>G39-K39</f>
        <v>0</v>
      </c>
      <c r="O39" s="461"/>
    </row>
    <row r="40" spans="1:15" ht="10.5" customHeight="1">
      <c r="A40" s="390"/>
      <c r="B40" s="402"/>
      <c r="C40" s="413"/>
      <c r="D40" s="421"/>
      <c r="E40" s="429"/>
      <c r="F40" s="434"/>
      <c r="G40" s="445"/>
      <c r="H40" s="449"/>
      <c r="I40" s="454"/>
      <c r="J40" s="434"/>
      <c r="K40" s="445"/>
      <c r="L40" s="429"/>
      <c r="M40" s="434"/>
      <c r="N40" s="445"/>
      <c r="O40" s="462"/>
    </row>
    <row r="41" spans="1:15" ht="10.5" customHeight="1">
      <c r="A41" s="390" t="s">
        <v>155</v>
      </c>
      <c r="B41" s="403"/>
      <c r="C41" s="414"/>
      <c r="D41" s="421"/>
      <c r="E41" s="429"/>
      <c r="F41" s="435" t="s">
        <v>128</v>
      </c>
      <c r="G41" s="442"/>
      <c r="H41" s="449"/>
      <c r="I41" s="454"/>
      <c r="J41" s="435" t="s">
        <v>128</v>
      </c>
      <c r="K41" s="442"/>
      <c r="L41" s="429"/>
      <c r="M41" s="435" t="s">
        <v>128</v>
      </c>
      <c r="N41" s="442">
        <f>G41-K41</f>
        <v>0</v>
      </c>
      <c r="O41" s="462"/>
    </row>
    <row r="42" spans="1:15" ht="10.5" customHeight="1">
      <c r="A42" s="391" t="s">
        <v>53</v>
      </c>
      <c r="B42" s="404"/>
      <c r="C42" s="415"/>
      <c r="D42" s="422"/>
      <c r="E42" s="430"/>
      <c r="F42" s="436"/>
      <c r="G42" s="443"/>
      <c r="H42" s="450"/>
      <c r="I42" s="455"/>
      <c r="J42" s="436"/>
      <c r="K42" s="443"/>
      <c r="L42" s="430"/>
      <c r="M42" s="436"/>
      <c r="N42" s="443"/>
      <c r="O42" s="463"/>
    </row>
    <row r="43" spans="1:15" ht="10.5" customHeight="1">
      <c r="A43" s="392" t="s">
        <v>129</v>
      </c>
      <c r="B43" s="405"/>
      <c r="C43" s="405"/>
      <c r="D43" s="423"/>
      <c r="E43" s="431">
        <f>SUM(E11:E42)</f>
        <v>2000</v>
      </c>
      <c r="F43" s="437" t="s">
        <v>125</v>
      </c>
      <c r="G43" s="446">
        <f>SUM(G11,G15,G19,G23,G27,G31,G35,G39)</f>
        <v>305</v>
      </c>
      <c r="H43" s="451">
        <f>SUM(H11:I42)</f>
        <v>1000</v>
      </c>
      <c r="I43" s="456">
        <f>SUM(I11:I42)</f>
        <v>0</v>
      </c>
      <c r="J43" s="437" t="s">
        <v>125</v>
      </c>
      <c r="K43" s="446">
        <f>SUM(K11,K15,K19,K23,K27,K31,K35,K39)</f>
        <v>152</v>
      </c>
      <c r="L43" s="431">
        <f>SUM(L11:L42)</f>
        <v>1000</v>
      </c>
      <c r="M43" s="437" t="s">
        <v>125</v>
      </c>
      <c r="N43" s="446">
        <f>SUM(N11,N15,N19,N23,N27,N31,N35,N39)</f>
        <v>153</v>
      </c>
      <c r="O43" s="464"/>
    </row>
    <row r="44" spans="1:15" ht="10.5" customHeight="1">
      <c r="A44" s="393"/>
      <c r="B44" s="406"/>
      <c r="C44" s="406"/>
      <c r="D44" s="424"/>
      <c r="E44" s="429"/>
      <c r="F44" s="434"/>
      <c r="G44" s="445"/>
      <c r="H44" s="449"/>
      <c r="I44" s="454"/>
      <c r="J44" s="434"/>
      <c r="K44" s="445"/>
      <c r="L44" s="429"/>
      <c r="M44" s="434"/>
      <c r="N44" s="445"/>
      <c r="O44" s="465"/>
    </row>
    <row r="45" spans="1:15" ht="10.5" customHeight="1">
      <c r="A45" s="393"/>
      <c r="B45" s="406"/>
      <c r="C45" s="406"/>
      <c r="D45" s="424"/>
      <c r="E45" s="429"/>
      <c r="F45" s="435" t="s">
        <v>128</v>
      </c>
      <c r="G45" s="442">
        <f>SUM(G13,G17,G21,G25,G29,G33,G37,G41)</f>
        <v>100</v>
      </c>
      <c r="H45" s="449"/>
      <c r="I45" s="454"/>
      <c r="J45" s="435" t="s">
        <v>128</v>
      </c>
      <c r="K45" s="442">
        <f>SUM(K13,K17,K21,K25,K29,K33,K37,K41)</f>
        <v>50</v>
      </c>
      <c r="L45" s="429"/>
      <c r="M45" s="435" t="s">
        <v>128</v>
      </c>
      <c r="N45" s="442">
        <f>SUM(N13,N17,N21,N25,N29,N33,N37,N41)</f>
        <v>50</v>
      </c>
      <c r="O45" s="465"/>
    </row>
    <row r="46" spans="1:15" ht="10.5" customHeight="1">
      <c r="A46" s="394"/>
      <c r="B46" s="407"/>
      <c r="C46" s="407"/>
      <c r="D46" s="425"/>
      <c r="E46" s="432"/>
      <c r="F46" s="438"/>
      <c r="G46" s="447"/>
      <c r="H46" s="452"/>
      <c r="I46" s="457"/>
      <c r="J46" s="438"/>
      <c r="K46" s="447"/>
      <c r="L46" s="432"/>
      <c r="M46" s="438"/>
      <c r="N46" s="447"/>
      <c r="O46" s="466"/>
    </row>
    <row r="47" spans="1:15">
      <c r="E47" s="337"/>
    </row>
  </sheetData>
  <sheetProtection password="DE5A" sheet="1" objects="1" scenarios="1"/>
  <mergeCells count="148">
    <mergeCell ref="A2:O2"/>
    <mergeCell ref="B4:C4"/>
    <mergeCell ref="B5:C5"/>
    <mergeCell ref="E5:J5"/>
    <mergeCell ref="B6:C6"/>
    <mergeCell ref="B7:C7"/>
    <mergeCell ref="E7:F7"/>
    <mergeCell ref="G7:J7"/>
    <mergeCell ref="D9:G9"/>
    <mergeCell ref="H9:K9"/>
    <mergeCell ref="L9:N9"/>
    <mergeCell ref="F10:G10"/>
    <mergeCell ref="H10:I10"/>
    <mergeCell ref="J10:K10"/>
    <mergeCell ref="M10:N10"/>
    <mergeCell ref="B13:C13"/>
    <mergeCell ref="B14:C14"/>
    <mergeCell ref="B17:C17"/>
    <mergeCell ref="B18:C18"/>
    <mergeCell ref="B21:C21"/>
    <mergeCell ref="B22:C22"/>
    <mergeCell ref="B25:C25"/>
    <mergeCell ref="B26:C26"/>
    <mergeCell ref="B29:C29"/>
    <mergeCell ref="B30:C30"/>
    <mergeCell ref="B33:C33"/>
    <mergeCell ref="B34:C34"/>
    <mergeCell ref="B37:C37"/>
    <mergeCell ref="B38:C38"/>
    <mergeCell ref="B41:C41"/>
    <mergeCell ref="B42:C42"/>
    <mergeCell ref="A9:C10"/>
    <mergeCell ref="O9:O10"/>
    <mergeCell ref="A11:A12"/>
    <mergeCell ref="B11:C12"/>
    <mergeCell ref="D11:D14"/>
    <mergeCell ref="E11:E14"/>
    <mergeCell ref="G11:G12"/>
    <mergeCell ref="H11:I14"/>
    <mergeCell ref="K11:K12"/>
    <mergeCell ref="L11:L14"/>
    <mergeCell ref="N11:N12"/>
    <mergeCell ref="O11:O14"/>
    <mergeCell ref="G13:G14"/>
    <mergeCell ref="K13:K14"/>
    <mergeCell ref="N13:N14"/>
    <mergeCell ref="A15:A16"/>
    <mergeCell ref="B15:C16"/>
    <mergeCell ref="D15:D18"/>
    <mergeCell ref="E15:E18"/>
    <mergeCell ref="G15:G16"/>
    <mergeCell ref="H15:I18"/>
    <mergeCell ref="K15:K16"/>
    <mergeCell ref="L15:L18"/>
    <mergeCell ref="N15:N16"/>
    <mergeCell ref="O15:O18"/>
    <mergeCell ref="G17:G18"/>
    <mergeCell ref="K17:K18"/>
    <mergeCell ref="N17:N18"/>
    <mergeCell ref="A19:A20"/>
    <mergeCell ref="B19:C20"/>
    <mergeCell ref="D19:D22"/>
    <mergeCell ref="E19:E22"/>
    <mergeCell ref="G19:G20"/>
    <mergeCell ref="H19:I22"/>
    <mergeCell ref="K19:K20"/>
    <mergeCell ref="L19:L22"/>
    <mergeCell ref="N19:N20"/>
    <mergeCell ref="O19:O22"/>
    <mergeCell ref="G21:G22"/>
    <mergeCell ref="K21:K22"/>
    <mergeCell ref="N21:N22"/>
    <mergeCell ref="A23:A24"/>
    <mergeCell ref="B23:C24"/>
    <mergeCell ref="D23:D26"/>
    <mergeCell ref="E23:E26"/>
    <mergeCell ref="G23:G24"/>
    <mergeCell ref="H23:I26"/>
    <mergeCell ref="K23:K24"/>
    <mergeCell ref="L23:L26"/>
    <mergeCell ref="N23:N24"/>
    <mergeCell ref="O23:O26"/>
    <mergeCell ref="G25:G26"/>
    <mergeCell ref="K25:K26"/>
    <mergeCell ref="N25:N26"/>
    <mergeCell ref="A27:A28"/>
    <mergeCell ref="B27:C28"/>
    <mergeCell ref="D27:D30"/>
    <mergeCell ref="E27:E30"/>
    <mergeCell ref="G27:G28"/>
    <mergeCell ref="H27:I30"/>
    <mergeCell ref="K27:K28"/>
    <mergeCell ref="L27:L30"/>
    <mergeCell ref="N27:N28"/>
    <mergeCell ref="O27:O30"/>
    <mergeCell ref="G29:G30"/>
    <mergeCell ref="K29:K30"/>
    <mergeCell ref="N29:N30"/>
    <mergeCell ref="A31:A32"/>
    <mergeCell ref="B31:C32"/>
    <mergeCell ref="D31:D34"/>
    <mergeCell ref="E31:E34"/>
    <mergeCell ref="G31:G32"/>
    <mergeCell ref="H31:I34"/>
    <mergeCell ref="K31:K32"/>
    <mergeCell ref="L31:L34"/>
    <mergeCell ref="N31:N32"/>
    <mergeCell ref="O31:O34"/>
    <mergeCell ref="G33:G34"/>
    <mergeCell ref="K33:K34"/>
    <mergeCell ref="N33:N34"/>
    <mergeCell ref="A35:A36"/>
    <mergeCell ref="B35:C36"/>
    <mergeCell ref="D35:D38"/>
    <mergeCell ref="E35:E38"/>
    <mergeCell ref="G35:G36"/>
    <mergeCell ref="H35:I38"/>
    <mergeCell ref="K35:K36"/>
    <mergeCell ref="L35:L38"/>
    <mergeCell ref="N35:N36"/>
    <mergeCell ref="O35:O38"/>
    <mergeCell ref="G37:G38"/>
    <mergeCell ref="K37:K38"/>
    <mergeCell ref="N37:N38"/>
    <mergeCell ref="A39:A40"/>
    <mergeCell ref="B39:C40"/>
    <mergeCell ref="D39:D42"/>
    <mergeCell ref="E39:E42"/>
    <mergeCell ref="G39:G40"/>
    <mergeCell ref="H39:I42"/>
    <mergeCell ref="K39:K40"/>
    <mergeCell ref="L39:L42"/>
    <mergeCell ref="N39:N40"/>
    <mergeCell ref="O39:O42"/>
    <mergeCell ref="G41:G42"/>
    <mergeCell ref="K41:K42"/>
    <mergeCell ref="N41:N42"/>
    <mergeCell ref="A43:D46"/>
    <mergeCell ref="E43:E46"/>
    <mergeCell ref="G43:G44"/>
    <mergeCell ref="H43:I46"/>
    <mergeCell ref="K43:K44"/>
    <mergeCell ref="L43:L46"/>
    <mergeCell ref="N43:N44"/>
    <mergeCell ref="O43:O46"/>
    <mergeCell ref="G45:G46"/>
    <mergeCell ref="K45:K46"/>
    <mergeCell ref="N45:N46"/>
  </mergeCells>
  <phoneticPr fontId="2"/>
  <pageMargins left="0.75" right="0.26" top="0.54" bottom="0.25" header="0.51200000000000001" footer="0.2"/>
  <pageSetup paperSize="9" fitToWidth="1" fitToHeight="1" orientation="landscape"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2:J55"/>
  <sheetViews>
    <sheetView view="pageBreakPreview" zoomScaleSheetLayoutView="100" workbookViewId="0">
      <selection activeCell="K55" sqref="K55"/>
    </sheetView>
  </sheetViews>
  <sheetFormatPr defaultRowHeight="12"/>
  <cols>
    <col min="1" max="2" width="9.625" style="283" customWidth="1"/>
    <col min="3" max="3" width="18.625" style="283" customWidth="1"/>
    <col min="4" max="4" width="5.625" style="283" customWidth="1"/>
    <col min="5" max="5" width="13.625" style="283" customWidth="1"/>
    <col min="6" max="6" width="5.625" style="283" customWidth="1"/>
    <col min="7" max="7" width="13.625" style="283" customWidth="1"/>
    <col min="8" max="8" width="5.625" style="283" customWidth="1"/>
    <col min="9" max="9" width="13.625" style="283" customWidth="1"/>
    <col min="10" max="10" width="39.375" style="283" customWidth="1"/>
    <col min="11" max="256" width="9" style="283" customWidth="1"/>
    <col min="257" max="258" width="9.625" style="283" customWidth="1"/>
    <col min="259" max="259" width="18.625" style="283" customWidth="1"/>
    <col min="260" max="260" width="5.625" style="283" customWidth="1"/>
    <col min="261" max="261" width="13.625" style="283" customWidth="1"/>
    <col min="262" max="262" width="5.625" style="283" customWidth="1"/>
    <col min="263" max="263" width="13.625" style="283" customWidth="1"/>
    <col min="264" max="264" width="5.625" style="283" customWidth="1"/>
    <col min="265" max="265" width="13.625" style="283" customWidth="1"/>
    <col min="266" max="266" width="39.375" style="283" customWidth="1"/>
    <col min="267" max="512" width="9" style="283" customWidth="1"/>
    <col min="513" max="514" width="9.625" style="283" customWidth="1"/>
    <col min="515" max="515" width="18.625" style="283" customWidth="1"/>
    <col min="516" max="516" width="5.625" style="283" customWidth="1"/>
    <col min="517" max="517" width="13.625" style="283" customWidth="1"/>
    <col min="518" max="518" width="5.625" style="283" customWidth="1"/>
    <col min="519" max="519" width="13.625" style="283" customWidth="1"/>
    <col min="520" max="520" width="5.625" style="283" customWidth="1"/>
    <col min="521" max="521" width="13.625" style="283" customWidth="1"/>
    <col min="522" max="522" width="39.375" style="283" customWidth="1"/>
    <col min="523" max="768" width="9" style="283" customWidth="1"/>
    <col min="769" max="770" width="9.625" style="283" customWidth="1"/>
    <col min="771" max="771" width="18.625" style="283" customWidth="1"/>
    <col min="772" max="772" width="5.625" style="283" customWidth="1"/>
    <col min="773" max="773" width="13.625" style="283" customWidth="1"/>
    <col min="774" max="774" width="5.625" style="283" customWidth="1"/>
    <col min="775" max="775" width="13.625" style="283" customWidth="1"/>
    <col min="776" max="776" width="5.625" style="283" customWidth="1"/>
    <col min="777" max="777" width="13.625" style="283" customWidth="1"/>
    <col min="778" max="778" width="39.375" style="283" customWidth="1"/>
    <col min="779" max="1024" width="9" style="283" customWidth="1"/>
    <col min="1025" max="1026" width="9.625" style="283" customWidth="1"/>
    <col min="1027" max="1027" width="18.625" style="283" customWidth="1"/>
    <col min="1028" max="1028" width="5.625" style="283" customWidth="1"/>
    <col min="1029" max="1029" width="13.625" style="283" customWidth="1"/>
    <col min="1030" max="1030" width="5.625" style="283" customWidth="1"/>
    <col min="1031" max="1031" width="13.625" style="283" customWidth="1"/>
    <col min="1032" max="1032" width="5.625" style="283" customWidth="1"/>
    <col min="1033" max="1033" width="13.625" style="283" customWidth="1"/>
    <col min="1034" max="1034" width="39.375" style="283" customWidth="1"/>
    <col min="1035" max="1280" width="9" style="283" customWidth="1"/>
    <col min="1281" max="1282" width="9.625" style="283" customWidth="1"/>
    <col min="1283" max="1283" width="18.625" style="283" customWidth="1"/>
    <col min="1284" max="1284" width="5.625" style="283" customWidth="1"/>
    <col min="1285" max="1285" width="13.625" style="283" customWidth="1"/>
    <col min="1286" max="1286" width="5.625" style="283" customWidth="1"/>
    <col min="1287" max="1287" width="13.625" style="283" customWidth="1"/>
    <col min="1288" max="1288" width="5.625" style="283" customWidth="1"/>
    <col min="1289" max="1289" width="13.625" style="283" customWidth="1"/>
    <col min="1290" max="1290" width="39.375" style="283" customWidth="1"/>
    <col min="1291" max="1536" width="9" style="283" customWidth="1"/>
    <col min="1537" max="1538" width="9.625" style="283" customWidth="1"/>
    <col min="1539" max="1539" width="18.625" style="283" customWidth="1"/>
    <col min="1540" max="1540" width="5.625" style="283" customWidth="1"/>
    <col min="1541" max="1541" width="13.625" style="283" customWidth="1"/>
    <col min="1542" max="1542" width="5.625" style="283" customWidth="1"/>
    <col min="1543" max="1543" width="13.625" style="283" customWidth="1"/>
    <col min="1544" max="1544" width="5.625" style="283" customWidth="1"/>
    <col min="1545" max="1545" width="13.625" style="283" customWidth="1"/>
    <col min="1546" max="1546" width="39.375" style="283" customWidth="1"/>
    <col min="1547" max="1792" width="9" style="283" customWidth="1"/>
    <col min="1793" max="1794" width="9.625" style="283" customWidth="1"/>
    <col min="1795" max="1795" width="18.625" style="283" customWidth="1"/>
    <col min="1796" max="1796" width="5.625" style="283" customWidth="1"/>
    <col min="1797" max="1797" width="13.625" style="283" customWidth="1"/>
    <col min="1798" max="1798" width="5.625" style="283" customWidth="1"/>
    <col min="1799" max="1799" width="13.625" style="283" customWidth="1"/>
    <col min="1800" max="1800" width="5.625" style="283" customWidth="1"/>
    <col min="1801" max="1801" width="13.625" style="283" customWidth="1"/>
    <col min="1802" max="1802" width="39.375" style="283" customWidth="1"/>
    <col min="1803" max="2048" width="9" style="283" customWidth="1"/>
    <col min="2049" max="2050" width="9.625" style="283" customWidth="1"/>
    <col min="2051" max="2051" width="18.625" style="283" customWidth="1"/>
    <col min="2052" max="2052" width="5.625" style="283" customWidth="1"/>
    <col min="2053" max="2053" width="13.625" style="283" customWidth="1"/>
    <col min="2054" max="2054" width="5.625" style="283" customWidth="1"/>
    <col min="2055" max="2055" width="13.625" style="283" customWidth="1"/>
    <col min="2056" max="2056" width="5.625" style="283" customWidth="1"/>
    <col min="2057" max="2057" width="13.625" style="283" customWidth="1"/>
    <col min="2058" max="2058" width="39.375" style="283" customWidth="1"/>
    <col min="2059" max="2304" width="9" style="283" customWidth="1"/>
    <col min="2305" max="2306" width="9.625" style="283" customWidth="1"/>
    <col min="2307" max="2307" width="18.625" style="283" customWidth="1"/>
    <col min="2308" max="2308" width="5.625" style="283" customWidth="1"/>
    <col min="2309" max="2309" width="13.625" style="283" customWidth="1"/>
    <col min="2310" max="2310" width="5.625" style="283" customWidth="1"/>
    <col min="2311" max="2311" width="13.625" style="283" customWidth="1"/>
    <col min="2312" max="2312" width="5.625" style="283" customWidth="1"/>
    <col min="2313" max="2313" width="13.625" style="283" customWidth="1"/>
    <col min="2314" max="2314" width="39.375" style="283" customWidth="1"/>
    <col min="2315" max="2560" width="9" style="283" customWidth="1"/>
    <col min="2561" max="2562" width="9.625" style="283" customWidth="1"/>
    <col min="2563" max="2563" width="18.625" style="283" customWidth="1"/>
    <col min="2564" max="2564" width="5.625" style="283" customWidth="1"/>
    <col min="2565" max="2565" width="13.625" style="283" customWidth="1"/>
    <col min="2566" max="2566" width="5.625" style="283" customWidth="1"/>
    <col min="2567" max="2567" width="13.625" style="283" customWidth="1"/>
    <col min="2568" max="2568" width="5.625" style="283" customWidth="1"/>
    <col min="2569" max="2569" width="13.625" style="283" customWidth="1"/>
    <col min="2570" max="2570" width="39.375" style="283" customWidth="1"/>
    <col min="2571" max="2816" width="9" style="283" customWidth="1"/>
    <col min="2817" max="2818" width="9.625" style="283" customWidth="1"/>
    <col min="2819" max="2819" width="18.625" style="283" customWidth="1"/>
    <col min="2820" max="2820" width="5.625" style="283" customWidth="1"/>
    <col min="2821" max="2821" width="13.625" style="283" customWidth="1"/>
    <col min="2822" max="2822" width="5.625" style="283" customWidth="1"/>
    <col min="2823" max="2823" width="13.625" style="283" customWidth="1"/>
    <col min="2824" max="2824" width="5.625" style="283" customWidth="1"/>
    <col min="2825" max="2825" width="13.625" style="283" customWidth="1"/>
    <col min="2826" max="2826" width="39.375" style="283" customWidth="1"/>
    <col min="2827" max="3072" width="9" style="283" customWidth="1"/>
    <col min="3073" max="3074" width="9.625" style="283" customWidth="1"/>
    <col min="3075" max="3075" width="18.625" style="283" customWidth="1"/>
    <col min="3076" max="3076" width="5.625" style="283" customWidth="1"/>
    <col min="3077" max="3077" width="13.625" style="283" customWidth="1"/>
    <col min="3078" max="3078" width="5.625" style="283" customWidth="1"/>
    <col min="3079" max="3079" width="13.625" style="283" customWidth="1"/>
    <col min="3080" max="3080" width="5.625" style="283" customWidth="1"/>
    <col min="3081" max="3081" width="13.625" style="283" customWidth="1"/>
    <col min="3082" max="3082" width="39.375" style="283" customWidth="1"/>
    <col min="3083" max="3328" width="9" style="283" customWidth="1"/>
    <col min="3329" max="3330" width="9.625" style="283" customWidth="1"/>
    <col min="3331" max="3331" width="18.625" style="283" customWidth="1"/>
    <col min="3332" max="3332" width="5.625" style="283" customWidth="1"/>
    <col min="3333" max="3333" width="13.625" style="283" customWidth="1"/>
    <col min="3334" max="3334" width="5.625" style="283" customWidth="1"/>
    <col min="3335" max="3335" width="13.625" style="283" customWidth="1"/>
    <col min="3336" max="3336" width="5.625" style="283" customWidth="1"/>
    <col min="3337" max="3337" width="13.625" style="283" customWidth="1"/>
    <col min="3338" max="3338" width="39.375" style="283" customWidth="1"/>
    <col min="3339" max="3584" width="9" style="283" customWidth="1"/>
    <col min="3585" max="3586" width="9.625" style="283" customWidth="1"/>
    <col min="3587" max="3587" width="18.625" style="283" customWidth="1"/>
    <col min="3588" max="3588" width="5.625" style="283" customWidth="1"/>
    <col min="3589" max="3589" width="13.625" style="283" customWidth="1"/>
    <col min="3590" max="3590" width="5.625" style="283" customWidth="1"/>
    <col min="3591" max="3591" width="13.625" style="283" customWidth="1"/>
    <col min="3592" max="3592" width="5.625" style="283" customWidth="1"/>
    <col min="3593" max="3593" width="13.625" style="283" customWidth="1"/>
    <col min="3594" max="3594" width="39.375" style="283" customWidth="1"/>
    <col min="3595" max="3840" width="9" style="283" customWidth="1"/>
    <col min="3841" max="3842" width="9.625" style="283" customWidth="1"/>
    <col min="3843" max="3843" width="18.625" style="283" customWidth="1"/>
    <col min="3844" max="3844" width="5.625" style="283" customWidth="1"/>
    <col min="3845" max="3845" width="13.625" style="283" customWidth="1"/>
    <col min="3846" max="3846" width="5.625" style="283" customWidth="1"/>
    <col min="3847" max="3847" width="13.625" style="283" customWidth="1"/>
    <col min="3848" max="3848" width="5.625" style="283" customWidth="1"/>
    <col min="3849" max="3849" width="13.625" style="283" customWidth="1"/>
    <col min="3850" max="3850" width="39.375" style="283" customWidth="1"/>
    <col min="3851" max="4096" width="9" style="283" customWidth="1"/>
    <col min="4097" max="4098" width="9.625" style="283" customWidth="1"/>
    <col min="4099" max="4099" width="18.625" style="283" customWidth="1"/>
    <col min="4100" max="4100" width="5.625" style="283" customWidth="1"/>
    <col min="4101" max="4101" width="13.625" style="283" customWidth="1"/>
    <col min="4102" max="4102" width="5.625" style="283" customWidth="1"/>
    <col min="4103" max="4103" width="13.625" style="283" customWidth="1"/>
    <col min="4104" max="4104" width="5.625" style="283" customWidth="1"/>
    <col min="4105" max="4105" width="13.625" style="283" customWidth="1"/>
    <col min="4106" max="4106" width="39.375" style="283" customWidth="1"/>
    <col min="4107" max="4352" width="9" style="283" customWidth="1"/>
    <col min="4353" max="4354" width="9.625" style="283" customWidth="1"/>
    <col min="4355" max="4355" width="18.625" style="283" customWidth="1"/>
    <col min="4356" max="4356" width="5.625" style="283" customWidth="1"/>
    <col min="4357" max="4357" width="13.625" style="283" customWidth="1"/>
    <col min="4358" max="4358" width="5.625" style="283" customWidth="1"/>
    <col min="4359" max="4359" width="13.625" style="283" customWidth="1"/>
    <col min="4360" max="4360" width="5.625" style="283" customWidth="1"/>
    <col min="4361" max="4361" width="13.625" style="283" customWidth="1"/>
    <col min="4362" max="4362" width="39.375" style="283" customWidth="1"/>
    <col min="4363" max="4608" width="9" style="283" customWidth="1"/>
    <col min="4609" max="4610" width="9.625" style="283" customWidth="1"/>
    <col min="4611" max="4611" width="18.625" style="283" customWidth="1"/>
    <col min="4612" max="4612" width="5.625" style="283" customWidth="1"/>
    <col min="4613" max="4613" width="13.625" style="283" customWidth="1"/>
    <col min="4614" max="4614" width="5.625" style="283" customWidth="1"/>
    <col min="4615" max="4615" width="13.625" style="283" customWidth="1"/>
    <col min="4616" max="4616" width="5.625" style="283" customWidth="1"/>
    <col min="4617" max="4617" width="13.625" style="283" customWidth="1"/>
    <col min="4618" max="4618" width="39.375" style="283" customWidth="1"/>
    <col min="4619" max="4864" width="9" style="283" customWidth="1"/>
    <col min="4865" max="4866" width="9.625" style="283" customWidth="1"/>
    <col min="4867" max="4867" width="18.625" style="283" customWidth="1"/>
    <col min="4868" max="4868" width="5.625" style="283" customWidth="1"/>
    <col min="4869" max="4869" width="13.625" style="283" customWidth="1"/>
    <col min="4870" max="4870" width="5.625" style="283" customWidth="1"/>
    <col min="4871" max="4871" width="13.625" style="283" customWidth="1"/>
    <col min="4872" max="4872" width="5.625" style="283" customWidth="1"/>
    <col min="4873" max="4873" width="13.625" style="283" customWidth="1"/>
    <col min="4874" max="4874" width="39.375" style="283" customWidth="1"/>
    <col min="4875" max="5120" width="9" style="283" customWidth="1"/>
    <col min="5121" max="5122" width="9.625" style="283" customWidth="1"/>
    <col min="5123" max="5123" width="18.625" style="283" customWidth="1"/>
    <col min="5124" max="5124" width="5.625" style="283" customWidth="1"/>
    <col min="5125" max="5125" width="13.625" style="283" customWidth="1"/>
    <col min="5126" max="5126" width="5.625" style="283" customWidth="1"/>
    <col min="5127" max="5127" width="13.625" style="283" customWidth="1"/>
    <col min="5128" max="5128" width="5.625" style="283" customWidth="1"/>
    <col min="5129" max="5129" width="13.625" style="283" customWidth="1"/>
    <col min="5130" max="5130" width="39.375" style="283" customWidth="1"/>
    <col min="5131" max="5376" width="9" style="283" customWidth="1"/>
    <col min="5377" max="5378" width="9.625" style="283" customWidth="1"/>
    <col min="5379" max="5379" width="18.625" style="283" customWidth="1"/>
    <col min="5380" max="5380" width="5.625" style="283" customWidth="1"/>
    <col min="5381" max="5381" width="13.625" style="283" customWidth="1"/>
    <col min="5382" max="5382" width="5.625" style="283" customWidth="1"/>
    <col min="5383" max="5383" width="13.625" style="283" customWidth="1"/>
    <col min="5384" max="5384" width="5.625" style="283" customWidth="1"/>
    <col min="5385" max="5385" width="13.625" style="283" customWidth="1"/>
    <col min="5386" max="5386" width="39.375" style="283" customWidth="1"/>
    <col min="5387" max="5632" width="9" style="283" customWidth="1"/>
    <col min="5633" max="5634" width="9.625" style="283" customWidth="1"/>
    <col min="5635" max="5635" width="18.625" style="283" customWidth="1"/>
    <col min="5636" max="5636" width="5.625" style="283" customWidth="1"/>
    <col min="5637" max="5637" width="13.625" style="283" customWidth="1"/>
    <col min="5638" max="5638" width="5.625" style="283" customWidth="1"/>
    <col min="5639" max="5639" width="13.625" style="283" customWidth="1"/>
    <col min="5640" max="5640" width="5.625" style="283" customWidth="1"/>
    <col min="5641" max="5641" width="13.625" style="283" customWidth="1"/>
    <col min="5642" max="5642" width="39.375" style="283" customWidth="1"/>
    <col min="5643" max="5888" width="9" style="283" customWidth="1"/>
    <col min="5889" max="5890" width="9.625" style="283" customWidth="1"/>
    <col min="5891" max="5891" width="18.625" style="283" customWidth="1"/>
    <col min="5892" max="5892" width="5.625" style="283" customWidth="1"/>
    <col min="5893" max="5893" width="13.625" style="283" customWidth="1"/>
    <col min="5894" max="5894" width="5.625" style="283" customWidth="1"/>
    <col min="5895" max="5895" width="13.625" style="283" customWidth="1"/>
    <col min="5896" max="5896" width="5.625" style="283" customWidth="1"/>
    <col min="5897" max="5897" width="13.625" style="283" customWidth="1"/>
    <col min="5898" max="5898" width="39.375" style="283" customWidth="1"/>
    <col min="5899" max="6144" width="9" style="283" customWidth="1"/>
    <col min="6145" max="6146" width="9.625" style="283" customWidth="1"/>
    <col min="6147" max="6147" width="18.625" style="283" customWidth="1"/>
    <col min="6148" max="6148" width="5.625" style="283" customWidth="1"/>
    <col min="6149" max="6149" width="13.625" style="283" customWidth="1"/>
    <col min="6150" max="6150" width="5.625" style="283" customWidth="1"/>
    <col min="6151" max="6151" width="13.625" style="283" customWidth="1"/>
    <col min="6152" max="6152" width="5.625" style="283" customWidth="1"/>
    <col min="6153" max="6153" width="13.625" style="283" customWidth="1"/>
    <col min="6154" max="6154" width="39.375" style="283" customWidth="1"/>
    <col min="6155" max="6400" width="9" style="283" customWidth="1"/>
    <col min="6401" max="6402" width="9.625" style="283" customWidth="1"/>
    <col min="6403" max="6403" width="18.625" style="283" customWidth="1"/>
    <col min="6404" max="6404" width="5.625" style="283" customWidth="1"/>
    <col min="6405" max="6405" width="13.625" style="283" customWidth="1"/>
    <col min="6406" max="6406" width="5.625" style="283" customWidth="1"/>
    <col min="6407" max="6407" width="13.625" style="283" customWidth="1"/>
    <col min="6408" max="6408" width="5.625" style="283" customWidth="1"/>
    <col min="6409" max="6409" width="13.625" style="283" customWidth="1"/>
    <col min="6410" max="6410" width="39.375" style="283" customWidth="1"/>
    <col min="6411" max="6656" width="9" style="283" customWidth="1"/>
    <col min="6657" max="6658" width="9.625" style="283" customWidth="1"/>
    <col min="6659" max="6659" width="18.625" style="283" customWidth="1"/>
    <col min="6660" max="6660" width="5.625" style="283" customWidth="1"/>
    <col min="6661" max="6661" width="13.625" style="283" customWidth="1"/>
    <col min="6662" max="6662" width="5.625" style="283" customWidth="1"/>
    <col min="6663" max="6663" width="13.625" style="283" customWidth="1"/>
    <col min="6664" max="6664" width="5.625" style="283" customWidth="1"/>
    <col min="6665" max="6665" width="13.625" style="283" customWidth="1"/>
    <col min="6666" max="6666" width="39.375" style="283" customWidth="1"/>
    <col min="6667" max="6912" width="9" style="283" customWidth="1"/>
    <col min="6913" max="6914" width="9.625" style="283" customWidth="1"/>
    <col min="6915" max="6915" width="18.625" style="283" customWidth="1"/>
    <col min="6916" max="6916" width="5.625" style="283" customWidth="1"/>
    <col min="6917" max="6917" width="13.625" style="283" customWidth="1"/>
    <col min="6918" max="6918" width="5.625" style="283" customWidth="1"/>
    <col min="6919" max="6919" width="13.625" style="283" customWidth="1"/>
    <col min="6920" max="6920" width="5.625" style="283" customWidth="1"/>
    <col min="6921" max="6921" width="13.625" style="283" customWidth="1"/>
    <col min="6922" max="6922" width="39.375" style="283" customWidth="1"/>
    <col min="6923" max="7168" width="9" style="283" customWidth="1"/>
    <col min="7169" max="7170" width="9.625" style="283" customWidth="1"/>
    <col min="7171" max="7171" width="18.625" style="283" customWidth="1"/>
    <col min="7172" max="7172" width="5.625" style="283" customWidth="1"/>
    <col min="7173" max="7173" width="13.625" style="283" customWidth="1"/>
    <col min="7174" max="7174" width="5.625" style="283" customWidth="1"/>
    <col min="7175" max="7175" width="13.625" style="283" customWidth="1"/>
    <col min="7176" max="7176" width="5.625" style="283" customWidth="1"/>
    <col min="7177" max="7177" width="13.625" style="283" customWidth="1"/>
    <col min="7178" max="7178" width="39.375" style="283" customWidth="1"/>
    <col min="7179" max="7424" width="9" style="283" customWidth="1"/>
    <col min="7425" max="7426" width="9.625" style="283" customWidth="1"/>
    <col min="7427" max="7427" width="18.625" style="283" customWidth="1"/>
    <col min="7428" max="7428" width="5.625" style="283" customWidth="1"/>
    <col min="7429" max="7429" width="13.625" style="283" customWidth="1"/>
    <col min="7430" max="7430" width="5.625" style="283" customWidth="1"/>
    <col min="7431" max="7431" width="13.625" style="283" customWidth="1"/>
    <col min="7432" max="7432" width="5.625" style="283" customWidth="1"/>
    <col min="7433" max="7433" width="13.625" style="283" customWidth="1"/>
    <col min="7434" max="7434" width="39.375" style="283" customWidth="1"/>
    <col min="7435" max="7680" width="9" style="283" customWidth="1"/>
    <col min="7681" max="7682" width="9.625" style="283" customWidth="1"/>
    <col min="7683" max="7683" width="18.625" style="283" customWidth="1"/>
    <col min="7684" max="7684" width="5.625" style="283" customWidth="1"/>
    <col min="7685" max="7685" width="13.625" style="283" customWidth="1"/>
    <col min="7686" max="7686" width="5.625" style="283" customWidth="1"/>
    <col min="7687" max="7687" width="13.625" style="283" customWidth="1"/>
    <col min="7688" max="7688" width="5.625" style="283" customWidth="1"/>
    <col min="7689" max="7689" width="13.625" style="283" customWidth="1"/>
    <col min="7690" max="7690" width="39.375" style="283" customWidth="1"/>
    <col min="7691" max="7936" width="9" style="283" customWidth="1"/>
    <col min="7937" max="7938" width="9.625" style="283" customWidth="1"/>
    <col min="7939" max="7939" width="18.625" style="283" customWidth="1"/>
    <col min="7940" max="7940" width="5.625" style="283" customWidth="1"/>
    <col min="7941" max="7941" width="13.625" style="283" customWidth="1"/>
    <col min="7942" max="7942" width="5.625" style="283" customWidth="1"/>
    <col min="7943" max="7943" width="13.625" style="283" customWidth="1"/>
    <col min="7944" max="7944" width="5.625" style="283" customWidth="1"/>
    <col min="7945" max="7945" width="13.625" style="283" customWidth="1"/>
    <col min="7946" max="7946" width="39.375" style="283" customWidth="1"/>
    <col min="7947" max="8192" width="9" style="283" customWidth="1"/>
    <col min="8193" max="8194" width="9.625" style="283" customWidth="1"/>
    <col min="8195" max="8195" width="18.625" style="283" customWidth="1"/>
    <col min="8196" max="8196" width="5.625" style="283" customWidth="1"/>
    <col min="8197" max="8197" width="13.625" style="283" customWidth="1"/>
    <col min="8198" max="8198" width="5.625" style="283" customWidth="1"/>
    <col min="8199" max="8199" width="13.625" style="283" customWidth="1"/>
    <col min="8200" max="8200" width="5.625" style="283" customWidth="1"/>
    <col min="8201" max="8201" width="13.625" style="283" customWidth="1"/>
    <col min="8202" max="8202" width="39.375" style="283" customWidth="1"/>
    <col min="8203" max="8448" width="9" style="283" customWidth="1"/>
    <col min="8449" max="8450" width="9.625" style="283" customWidth="1"/>
    <col min="8451" max="8451" width="18.625" style="283" customWidth="1"/>
    <col min="8452" max="8452" width="5.625" style="283" customWidth="1"/>
    <col min="8453" max="8453" width="13.625" style="283" customWidth="1"/>
    <col min="8454" max="8454" width="5.625" style="283" customWidth="1"/>
    <col min="8455" max="8455" width="13.625" style="283" customWidth="1"/>
    <col min="8456" max="8456" width="5.625" style="283" customWidth="1"/>
    <col min="8457" max="8457" width="13.625" style="283" customWidth="1"/>
    <col min="8458" max="8458" width="39.375" style="283" customWidth="1"/>
    <col min="8459" max="8704" width="9" style="283" customWidth="1"/>
    <col min="8705" max="8706" width="9.625" style="283" customWidth="1"/>
    <col min="8707" max="8707" width="18.625" style="283" customWidth="1"/>
    <col min="8708" max="8708" width="5.625" style="283" customWidth="1"/>
    <col min="8709" max="8709" width="13.625" style="283" customWidth="1"/>
    <col min="8710" max="8710" width="5.625" style="283" customWidth="1"/>
    <col min="8711" max="8711" width="13.625" style="283" customWidth="1"/>
    <col min="8712" max="8712" width="5.625" style="283" customWidth="1"/>
    <col min="8713" max="8713" width="13.625" style="283" customWidth="1"/>
    <col min="8714" max="8714" width="39.375" style="283" customWidth="1"/>
    <col min="8715" max="8960" width="9" style="283" customWidth="1"/>
    <col min="8961" max="8962" width="9.625" style="283" customWidth="1"/>
    <col min="8963" max="8963" width="18.625" style="283" customWidth="1"/>
    <col min="8964" max="8964" width="5.625" style="283" customWidth="1"/>
    <col min="8965" max="8965" width="13.625" style="283" customWidth="1"/>
    <col min="8966" max="8966" width="5.625" style="283" customWidth="1"/>
    <col min="8967" max="8967" width="13.625" style="283" customWidth="1"/>
    <col min="8968" max="8968" width="5.625" style="283" customWidth="1"/>
    <col min="8969" max="8969" width="13.625" style="283" customWidth="1"/>
    <col min="8970" max="8970" width="39.375" style="283" customWidth="1"/>
    <col min="8971" max="9216" width="9" style="283" customWidth="1"/>
    <col min="9217" max="9218" width="9.625" style="283" customWidth="1"/>
    <col min="9219" max="9219" width="18.625" style="283" customWidth="1"/>
    <col min="9220" max="9220" width="5.625" style="283" customWidth="1"/>
    <col min="9221" max="9221" width="13.625" style="283" customWidth="1"/>
    <col min="9222" max="9222" width="5.625" style="283" customWidth="1"/>
    <col min="9223" max="9223" width="13.625" style="283" customWidth="1"/>
    <col min="9224" max="9224" width="5.625" style="283" customWidth="1"/>
    <col min="9225" max="9225" width="13.625" style="283" customWidth="1"/>
    <col min="9226" max="9226" width="39.375" style="283" customWidth="1"/>
    <col min="9227" max="9472" width="9" style="283" customWidth="1"/>
    <col min="9473" max="9474" width="9.625" style="283" customWidth="1"/>
    <col min="9475" max="9475" width="18.625" style="283" customWidth="1"/>
    <col min="9476" max="9476" width="5.625" style="283" customWidth="1"/>
    <col min="9477" max="9477" width="13.625" style="283" customWidth="1"/>
    <col min="9478" max="9478" width="5.625" style="283" customWidth="1"/>
    <col min="9479" max="9479" width="13.625" style="283" customWidth="1"/>
    <col min="9480" max="9480" width="5.625" style="283" customWidth="1"/>
    <col min="9481" max="9481" width="13.625" style="283" customWidth="1"/>
    <col min="9482" max="9482" width="39.375" style="283" customWidth="1"/>
    <col min="9483" max="9728" width="9" style="283" customWidth="1"/>
    <col min="9729" max="9730" width="9.625" style="283" customWidth="1"/>
    <col min="9731" max="9731" width="18.625" style="283" customWidth="1"/>
    <col min="9732" max="9732" width="5.625" style="283" customWidth="1"/>
    <col min="9733" max="9733" width="13.625" style="283" customWidth="1"/>
    <col min="9734" max="9734" width="5.625" style="283" customWidth="1"/>
    <col min="9735" max="9735" width="13.625" style="283" customWidth="1"/>
    <col min="9736" max="9736" width="5.625" style="283" customWidth="1"/>
    <col min="9737" max="9737" width="13.625" style="283" customWidth="1"/>
    <col min="9738" max="9738" width="39.375" style="283" customWidth="1"/>
    <col min="9739" max="9984" width="9" style="283" customWidth="1"/>
    <col min="9985" max="9986" width="9.625" style="283" customWidth="1"/>
    <col min="9987" max="9987" width="18.625" style="283" customWidth="1"/>
    <col min="9988" max="9988" width="5.625" style="283" customWidth="1"/>
    <col min="9989" max="9989" width="13.625" style="283" customWidth="1"/>
    <col min="9990" max="9990" width="5.625" style="283" customWidth="1"/>
    <col min="9991" max="9991" width="13.625" style="283" customWidth="1"/>
    <col min="9992" max="9992" width="5.625" style="283" customWidth="1"/>
    <col min="9993" max="9993" width="13.625" style="283" customWidth="1"/>
    <col min="9994" max="9994" width="39.375" style="283" customWidth="1"/>
    <col min="9995" max="10240" width="9" style="283" customWidth="1"/>
    <col min="10241" max="10242" width="9.625" style="283" customWidth="1"/>
    <col min="10243" max="10243" width="18.625" style="283" customWidth="1"/>
    <col min="10244" max="10244" width="5.625" style="283" customWidth="1"/>
    <col min="10245" max="10245" width="13.625" style="283" customWidth="1"/>
    <col min="10246" max="10246" width="5.625" style="283" customWidth="1"/>
    <col min="10247" max="10247" width="13.625" style="283" customWidth="1"/>
    <col min="10248" max="10248" width="5.625" style="283" customWidth="1"/>
    <col min="10249" max="10249" width="13.625" style="283" customWidth="1"/>
    <col min="10250" max="10250" width="39.375" style="283" customWidth="1"/>
    <col min="10251" max="10496" width="9" style="283" customWidth="1"/>
    <col min="10497" max="10498" width="9.625" style="283" customWidth="1"/>
    <col min="10499" max="10499" width="18.625" style="283" customWidth="1"/>
    <col min="10500" max="10500" width="5.625" style="283" customWidth="1"/>
    <col min="10501" max="10501" width="13.625" style="283" customWidth="1"/>
    <col min="10502" max="10502" width="5.625" style="283" customWidth="1"/>
    <col min="10503" max="10503" width="13.625" style="283" customWidth="1"/>
    <col min="10504" max="10504" width="5.625" style="283" customWidth="1"/>
    <col min="10505" max="10505" width="13.625" style="283" customWidth="1"/>
    <col min="10506" max="10506" width="39.375" style="283" customWidth="1"/>
    <col min="10507" max="10752" width="9" style="283" customWidth="1"/>
    <col min="10753" max="10754" width="9.625" style="283" customWidth="1"/>
    <col min="10755" max="10755" width="18.625" style="283" customWidth="1"/>
    <col min="10756" max="10756" width="5.625" style="283" customWidth="1"/>
    <col min="10757" max="10757" width="13.625" style="283" customWidth="1"/>
    <col min="10758" max="10758" width="5.625" style="283" customWidth="1"/>
    <col min="10759" max="10759" width="13.625" style="283" customWidth="1"/>
    <col min="10760" max="10760" width="5.625" style="283" customWidth="1"/>
    <col min="10761" max="10761" width="13.625" style="283" customWidth="1"/>
    <col min="10762" max="10762" width="39.375" style="283" customWidth="1"/>
    <col min="10763" max="11008" width="9" style="283" customWidth="1"/>
    <col min="11009" max="11010" width="9.625" style="283" customWidth="1"/>
    <col min="11011" max="11011" width="18.625" style="283" customWidth="1"/>
    <col min="11012" max="11012" width="5.625" style="283" customWidth="1"/>
    <col min="11013" max="11013" width="13.625" style="283" customWidth="1"/>
    <col min="11014" max="11014" width="5.625" style="283" customWidth="1"/>
    <col min="11015" max="11015" width="13.625" style="283" customWidth="1"/>
    <col min="11016" max="11016" width="5.625" style="283" customWidth="1"/>
    <col min="11017" max="11017" width="13.625" style="283" customWidth="1"/>
    <col min="11018" max="11018" width="39.375" style="283" customWidth="1"/>
    <col min="11019" max="11264" width="9" style="283" customWidth="1"/>
    <col min="11265" max="11266" width="9.625" style="283" customWidth="1"/>
    <col min="11267" max="11267" width="18.625" style="283" customWidth="1"/>
    <col min="11268" max="11268" width="5.625" style="283" customWidth="1"/>
    <col min="11269" max="11269" width="13.625" style="283" customWidth="1"/>
    <col min="11270" max="11270" width="5.625" style="283" customWidth="1"/>
    <col min="11271" max="11271" width="13.625" style="283" customWidth="1"/>
    <col min="11272" max="11272" width="5.625" style="283" customWidth="1"/>
    <col min="11273" max="11273" width="13.625" style="283" customWidth="1"/>
    <col min="11274" max="11274" width="39.375" style="283" customWidth="1"/>
    <col min="11275" max="11520" width="9" style="283" customWidth="1"/>
    <col min="11521" max="11522" width="9.625" style="283" customWidth="1"/>
    <col min="11523" max="11523" width="18.625" style="283" customWidth="1"/>
    <col min="11524" max="11524" width="5.625" style="283" customWidth="1"/>
    <col min="11525" max="11525" width="13.625" style="283" customWidth="1"/>
    <col min="11526" max="11526" width="5.625" style="283" customWidth="1"/>
    <col min="11527" max="11527" width="13.625" style="283" customWidth="1"/>
    <col min="11528" max="11528" width="5.625" style="283" customWidth="1"/>
    <col min="11529" max="11529" width="13.625" style="283" customWidth="1"/>
    <col min="11530" max="11530" width="39.375" style="283" customWidth="1"/>
    <col min="11531" max="11776" width="9" style="283" customWidth="1"/>
    <col min="11777" max="11778" width="9.625" style="283" customWidth="1"/>
    <col min="11779" max="11779" width="18.625" style="283" customWidth="1"/>
    <col min="11780" max="11780" width="5.625" style="283" customWidth="1"/>
    <col min="11781" max="11781" width="13.625" style="283" customWidth="1"/>
    <col min="11782" max="11782" width="5.625" style="283" customWidth="1"/>
    <col min="11783" max="11783" width="13.625" style="283" customWidth="1"/>
    <col min="11784" max="11784" width="5.625" style="283" customWidth="1"/>
    <col min="11785" max="11785" width="13.625" style="283" customWidth="1"/>
    <col min="11786" max="11786" width="39.375" style="283" customWidth="1"/>
    <col min="11787" max="12032" width="9" style="283" customWidth="1"/>
    <col min="12033" max="12034" width="9.625" style="283" customWidth="1"/>
    <col min="12035" max="12035" width="18.625" style="283" customWidth="1"/>
    <col min="12036" max="12036" width="5.625" style="283" customWidth="1"/>
    <col min="12037" max="12037" width="13.625" style="283" customWidth="1"/>
    <col min="12038" max="12038" width="5.625" style="283" customWidth="1"/>
    <col min="12039" max="12039" width="13.625" style="283" customWidth="1"/>
    <col min="12040" max="12040" width="5.625" style="283" customWidth="1"/>
    <col min="12041" max="12041" width="13.625" style="283" customWidth="1"/>
    <col min="12042" max="12042" width="39.375" style="283" customWidth="1"/>
    <col min="12043" max="12288" width="9" style="283" customWidth="1"/>
    <col min="12289" max="12290" width="9.625" style="283" customWidth="1"/>
    <col min="12291" max="12291" width="18.625" style="283" customWidth="1"/>
    <col min="12292" max="12292" width="5.625" style="283" customWidth="1"/>
    <col min="12293" max="12293" width="13.625" style="283" customWidth="1"/>
    <col min="12294" max="12294" width="5.625" style="283" customWidth="1"/>
    <col min="12295" max="12295" width="13.625" style="283" customWidth="1"/>
    <col min="12296" max="12296" width="5.625" style="283" customWidth="1"/>
    <col min="12297" max="12297" width="13.625" style="283" customWidth="1"/>
    <col min="12298" max="12298" width="39.375" style="283" customWidth="1"/>
    <col min="12299" max="12544" width="9" style="283" customWidth="1"/>
    <col min="12545" max="12546" width="9.625" style="283" customWidth="1"/>
    <col min="12547" max="12547" width="18.625" style="283" customWidth="1"/>
    <col min="12548" max="12548" width="5.625" style="283" customWidth="1"/>
    <col min="12549" max="12549" width="13.625" style="283" customWidth="1"/>
    <col min="12550" max="12550" width="5.625" style="283" customWidth="1"/>
    <col min="12551" max="12551" width="13.625" style="283" customWidth="1"/>
    <col min="12552" max="12552" width="5.625" style="283" customWidth="1"/>
    <col min="12553" max="12553" width="13.625" style="283" customWidth="1"/>
    <col min="12554" max="12554" width="39.375" style="283" customWidth="1"/>
    <col min="12555" max="12800" width="9" style="283" customWidth="1"/>
    <col min="12801" max="12802" width="9.625" style="283" customWidth="1"/>
    <col min="12803" max="12803" width="18.625" style="283" customWidth="1"/>
    <col min="12804" max="12804" width="5.625" style="283" customWidth="1"/>
    <col min="12805" max="12805" width="13.625" style="283" customWidth="1"/>
    <col min="12806" max="12806" width="5.625" style="283" customWidth="1"/>
    <col min="12807" max="12807" width="13.625" style="283" customWidth="1"/>
    <col min="12808" max="12808" width="5.625" style="283" customWidth="1"/>
    <col min="12809" max="12809" width="13.625" style="283" customWidth="1"/>
    <col min="12810" max="12810" width="39.375" style="283" customWidth="1"/>
    <col min="12811" max="13056" width="9" style="283" customWidth="1"/>
    <col min="13057" max="13058" width="9.625" style="283" customWidth="1"/>
    <col min="13059" max="13059" width="18.625" style="283" customWidth="1"/>
    <col min="13060" max="13060" width="5.625" style="283" customWidth="1"/>
    <col min="13061" max="13061" width="13.625" style="283" customWidth="1"/>
    <col min="13062" max="13062" width="5.625" style="283" customWidth="1"/>
    <col min="13063" max="13063" width="13.625" style="283" customWidth="1"/>
    <col min="13064" max="13064" width="5.625" style="283" customWidth="1"/>
    <col min="13065" max="13065" width="13.625" style="283" customWidth="1"/>
    <col min="13066" max="13066" width="39.375" style="283" customWidth="1"/>
    <col min="13067" max="13312" width="9" style="283" customWidth="1"/>
    <col min="13313" max="13314" width="9.625" style="283" customWidth="1"/>
    <col min="13315" max="13315" width="18.625" style="283" customWidth="1"/>
    <col min="13316" max="13316" width="5.625" style="283" customWidth="1"/>
    <col min="13317" max="13317" width="13.625" style="283" customWidth="1"/>
    <col min="13318" max="13318" width="5.625" style="283" customWidth="1"/>
    <col min="13319" max="13319" width="13.625" style="283" customWidth="1"/>
    <col min="13320" max="13320" width="5.625" style="283" customWidth="1"/>
    <col min="13321" max="13321" width="13.625" style="283" customWidth="1"/>
    <col min="13322" max="13322" width="39.375" style="283" customWidth="1"/>
    <col min="13323" max="13568" width="9" style="283" customWidth="1"/>
    <col min="13569" max="13570" width="9.625" style="283" customWidth="1"/>
    <col min="13571" max="13571" width="18.625" style="283" customWidth="1"/>
    <col min="13572" max="13572" width="5.625" style="283" customWidth="1"/>
    <col min="13573" max="13573" width="13.625" style="283" customWidth="1"/>
    <col min="13574" max="13574" width="5.625" style="283" customWidth="1"/>
    <col min="13575" max="13575" width="13.625" style="283" customWidth="1"/>
    <col min="13576" max="13576" width="5.625" style="283" customWidth="1"/>
    <col min="13577" max="13577" width="13.625" style="283" customWidth="1"/>
    <col min="13578" max="13578" width="39.375" style="283" customWidth="1"/>
    <col min="13579" max="13824" width="9" style="283" customWidth="1"/>
    <col min="13825" max="13826" width="9.625" style="283" customWidth="1"/>
    <col min="13827" max="13827" width="18.625" style="283" customWidth="1"/>
    <col min="13828" max="13828" width="5.625" style="283" customWidth="1"/>
    <col min="13829" max="13829" width="13.625" style="283" customWidth="1"/>
    <col min="13830" max="13830" width="5.625" style="283" customWidth="1"/>
    <col min="13831" max="13831" width="13.625" style="283" customWidth="1"/>
    <col min="13832" max="13832" width="5.625" style="283" customWidth="1"/>
    <col min="13833" max="13833" width="13.625" style="283" customWidth="1"/>
    <col min="13834" max="13834" width="39.375" style="283" customWidth="1"/>
    <col min="13835" max="14080" width="9" style="283" customWidth="1"/>
    <col min="14081" max="14082" width="9.625" style="283" customWidth="1"/>
    <col min="14083" max="14083" width="18.625" style="283" customWidth="1"/>
    <col min="14084" max="14084" width="5.625" style="283" customWidth="1"/>
    <col min="14085" max="14085" width="13.625" style="283" customWidth="1"/>
    <col min="14086" max="14086" width="5.625" style="283" customWidth="1"/>
    <col min="14087" max="14087" width="13.625" style="283" customWidth="1"/>
    <col min="14088" max="14088" width="5.625" style="283" customWidth="1"/>
    <col min="14089" max="14089" width="13.625" style="283" customWidth="1"/>
    <col min="14090" max="14090" width="39.375" style="283" customWidth="1"/>
    <col min="14091" max="14336" width="9" style="283" customWidth="1"/>
    <col min="14337" max="14338" width="9.625" style="283" customWidth="1"/>
    <col min="14339" max="14339" width="18.625" style="283" customWidth="1"/>
    <col min="14340" max="14340" width="5.625" style="283" customWidth="1"/>
    <col min="14341" max="14341" width="13.625" style="283" customWidth="1"/>
    <col min="14342" max="14342" width="5.625" style="283" customWidth="1"/>
    <col min="14343" max="14343" width="13.625" style="283" customWidth="1"/>
    <col min="14344" max="14344" width="5.625" style="283" customWidth="1"/>
    <col min="14345" max="14345" width="13.625" style="283" customWidth="1"/>
    <col min="14346" max="14346" width="39.375" style="283" customWidth="1"/>
    <col min="14347" max="14592" width="9" style="283" customWidth="1"/>
    <col min="14593" max="14594" width="9.625" style="283" customWidth="1"/>
    <col min="14595" max="14595" width="18.625" style="283" customWidth="1"/>
    <col min="14596" max="14596" width="5.625" style="283" customWidth="1"/>
    <col min="14597" max="14597" width="13.625" style="283" customWidth="1"/>
    <col min="14598" max="14598" width="5.625" style="283" customWidth="1"/>
    <col min="14599" max="14599" width="13.625" style="283" customWidth="1"/>
    <col min="14600" max="14600" width="5.625" style="283" customWidth="1"/>
    <col min="14601" max="14601" width="13.625" style="283" customWidth="1"/>
    <col min="14602" max="14602" width="39.375" style="283" customWidth="1"/>
    <col min="14603" max="14848" width="9" style="283" customWidth="1"/>
    <col min="14849" max="14850" width="9.625" style="283" customWidth="1"/>
    <col min="14851" max="14851" width="18.625" style="283" customWidth="1"/>
    <col min="14852" max="14852" width="5.625" style="283" customWidth="1"/>
    <col min="14853" max="14853" width="13.625" style="283" customWidth="1"/>
    <col min="14854" max="14854" width="5.625" style="283" customWidth="1"/>
    <col min="14855" max="14855" width="13.625" style="283" customWidth="1"/>
    <col min="14856" max="14856" width="5.625" style="283" customWidth="1"/>
    <col min="14857" max="14857" width="13.625" style="283" customWidth="1"/>
    <col min="14858" max="14858" width="39.375" style="283" customWidth="1"/>
    <col min="14859" max="15104" width="9" style="283" customWidth="1"/>
    <col min="15105" max="15106" width="9.625" style="283" customWidth="1"/>
    <col min="15107" max="15107" width="18.625" style="283" customWidth="1"/>
    <col min="15108" max="15108" width="5.625" style="283" customWidth="1"/>
    <col min="15109" max="15109" width="13.625" style="283" customWidth="1"/>
    <col min="15110" max="15110" width="5.625" style="283" customWidth="1"/>
    <col min="15111" max="15111" width="13.625" style="283" customWidth="1"/>
    <col min="15112" max="15112" width="5.625" style="283" customWidth="1"/>
    <col min="15113" max="15113" width="13.625" style="283" customWidth="1"/>
    <col min="15114" max="15114" width="39.375" style="283" customWidth="1"/>
    <col min="15115" max="15360" width="9" style="283" customWidth="1"/>
    <col min="15361" max="15362" width="9.625" style="283" customWidth="1"/>
    <col min="15363" max="15363" width="18.625" style="283" customWidth="1"/>
    <col min="15364" max="15364" width="5.625" style="283" customWidth="1"/>
    <col min="15365" max="15365" width="13.625" style="283" customWidth="1"/>
    <col min="15366" max="15366" width="5.625" style="283" customWidth="1"/>
    <col min="15367" max="15367" width="13.625" style="283" customWidth="1"/>
    <col min="15368" max="15368" width="5.625" style="283" customWidth="1"/>
    <col min="15369" max="15369" width="13.625" style="283" customWidth="1"/>
    <col min="15370" max="15370" width="39.375" style="283" customWidth="1"/>
    <col min="15371" max="15616" width="9" style="283" customWidth="1"/>
    <col min="15617" max="15618" width="9.625" style="283" customWidth="1"/>
    <col min="15619" max="15619" width="18.625" style="283" customWidth="1"/>
    <col min="15620" max="15620" width="5.625" style="283" customWidth="1"/>
    <col min="15621" max="15621" width="13.625" style="283" customWidth="1"/>
    <col min="15622" max="15622" width="5.625" style="283" customWidth="1"/>
    <col min="15623" max="15623" width="13.625" style="283" customWidth="1"/>
    <col min="15624" max="15624" width="5.625" style="283" customWidth="1"/>
    <col min="15625" max="15625" width="13.625" style="283" customWidth="1"/>
    <col min="15626" max="15626" width="39.375" style="283" customWidth="1"/>
    <col min="15627" max="15872" width="9" style="283" customWidth="1"/>
    <col min="15873" max="15874" width="9.625" style="283" customWidth="1"/>
    <col min="15875" max="15875" width="18.625" style="283" customWidth="1"/>
    <col min="15876" max="15876" width="5.625" style="283" customWidth="1"/>
    <col min="15877" max="15877" width="13.625" style="283" customWidth="1"/>
    <col min="15878" max="15878" width="5.625" style="283" customWidth="1"/>
    <col min="15879" max="15879" width="13.625" style="283" customWidth="1"/>
    <col min="15880" max="15880" width="5.625" style="283" customWidth="1"/>
    <col min="15881" max="15881" width="13.625" style="283" customWidth="1"/>
    <col min="15882" max="15882" width="39.375" style="283" customWidth="1"/>
    <col min="15883" max="16128" width="9" style="283" customWidth="1"/>
    <col min="16129" max="16130" width="9.625" style="283" customWidth="1"/>
    <col min="16131" max="16131" width="18.625" style="283" customWidth="1"/>
    <col min="16132" max="16132" width="5.625" style="283" customWidth="1"/>
    <col min="16133" max="16133" width="13.625" style="283" customWidth="1"/>
    <col min="16134" max="16134" width="5.625" style="283" customWidth="1"/>
    <col min="16135" max="16135" width="13.625" style="283" customWidth="1"/>
    <col min="16136" max="16136" width="5.625" style="283" customWidth="1"/>
    <col min="16137" max="16137" width="13.625" style="283" customWidth="1"/>
    <col min="16138" max="16138" width="39.375" style="283" customWidth="1"/>
    <col min="16139" max="16384" width="9" style="283" customWidth="1"/>
  </cols>
  <sheetData>
    <row r="2" spans="1:10" s="9" customFormat="1" ht="15.95" customHeight="1">
      <c r="A2" s="9" t="s">
        <v>184</v>
      </c>
    </row>
    <row r="3" spans="1:10" ht="33.75" customHeight="1">
      <c r="A3" s="285" t="s">
        <v>187</v>
      </c>
      <c r="B3" s="285"/>
      <c r="C3" s="285"/>
      <c r="D3" s="285"/>
      <c r="E3" s="285"/>
      <c r="F3" s="285"/>
      <c r="G3" s="285"/>
      <c r="H3" s="285"/>
      <c r="I3" s="285"/>
      <c r="J3" s="285"/>
    </row>
    <row r="5" spans="1:10">
      <c r="A5" s="286" t="s">
        <v>186</v>
      </c>
    </row>
    <row r="10" spans="1:10" ht="14.25">
      <c r="A10" s="287" t="s">
        <v>181</v>
      </c>
      <c r="B10" s="287"/>
      <c r="C10" s="287"/>
      <c r="D10" s="287"/>
      <c r="E10" s="287"/>
      <c r="F10" s="287"/>
      <c r="G10" s="287"/>
      <c r="H10" s="287"/>
      <c r="I10" s="287"/>
      <c r="J10" s="287"/>
    </row>
    <row r="11" spans="1:10" ht="14.25">
      <c r="A11" s="287"/>
      <c r="B11" s="287"/>
      <c r="C11" s="287"/>
      <c r="D11" s="287"/>
      <c r="E11" s="287"/>
      <c r="F11" s="287"/>
      <c r="G11" s="287"/>
      <c r="H11" s="287"/>
      <c r="I11" s="287"/>
      <c r="J11" s="287"/>
    </row>
    <row r="12" spans="1:10" ht="21">
      <c r="A12" s="288" t="s">
        <v>79</v>
      </c>
      <c r="B12" s="300" t="s">
        <v>170</v>
      </c>
      <c r="C12" s="311"/>
    </row>
    <row r="13" spans="1:10" ht="24" customHeight="1">
      <c r="A13" s="467"/>
      <c r="B13" s="477"/>
      <c r="C13" s="487"/>
      <c r="D13" s="469"/>
      <c r="E13" s="320"/>
      <c r="F13" s="320"/>
      <c r="G13" s="320"/>
      <c r="H13" s="320"/>
      <c r="I13" s="284"/>
    </row>
    <row r="14" spans="1:10">
      <c r="A14" s="290" t="s">
        <v>108</v>
      </c>
      <c r="B14" s="290" t="s">
        <v>109</v>
      </c>
      <c r="C14" s="488"/>
    </row>
    <row r="15" spans="1:10" ht="24" customHeight="1">
      <c r="A15" s="467"/>
      <c r="B15" s="477"/>
      <c r="C15" s="487"/>
      <c r="D15" s="498" t="s">
        <v>171</v>
      </c>
      <c r="E15" s="329"/>
      <c r="F15" s="512" t="s">
        <v>182</v>
      </c>
      <c r="G15" s="512"/>
      <c r="H15" s="512"/>
      <c r="I15" s="284"/>
    </row>
    <row r="16" spans="1:10">
      <c r="A16" s="291"/>
      <c r="B16" s="302"/>
      <c r="C16" s="302"/>
      <c r="J16" s="372"/>
    </row>
    <row r="17" spans="1:10" ht="10.5" customHeight="1">
      <c r="A17" s="468"/>
      <c r="B17" s="478"/>
      <c r="C17" s="489"/>
      <c r="D17" s="468"/>
      <c r="E17" s="478"/>
      <c r="F17" s="468"/>
      <c r="G17" s="478"/>
      <c r="H17" s="468"/>
      <c r="I17" s="478"/>
      <c r="J17" s="489"/>
    </row>
    <row r="18" spans="1:10" s="284" customFormat="1" ht="10.5" customHeight="1">
      <c r="A18" s="469" t="s">
        <v>132</v>
      </c>
      <c r="B18" s="479"/>
      <c r="C18" s="490" t="s">
        <v>133</v>
      </c>
      <c r="D18" s="469" t="s">
        <v>134</v>
      </c>
      <c r="E18" s="502"/>
      <c r="F18" s="469" t="s">
        <v>10</v>
      </c>
      <c r="G18" s="502"/>
      <c r="H18" s="469" t="s">
        <v>172</v>
      </c>
      <c r="I18" s="479"/>
      <c r="J18" s="490" t="s">
        <v>66</v>
      </c>
    </row>
    <row r="19" spans="1:10" ht="10.5" customHeight="1">
      <c r="A19" s="470"/>
      <c r="B19" s="480"/>
      <c r="C19" s="491" t="s">
        <v>137</v>
      </c>
      <c r="D19" s="499"/>
      <c r="E19" s="503" t="s">
        <v>137</v>
      </c>
      <c r="F19" s="470"/>
      <c r="G19" s="480"/>
      <c r="H19" s="499"/>
      <c r="I19" s="503" t="s">
        <v>137</v>
      </c>
      <c r="J19" s="529"/>
    </row>
    <row r="20" spans="1:10" ht="10.5" customHeight="1">
      <c r="A20" s="471"/>
      <c r="B20" s="481"/>
      <c r="C20" s="492"/>
      <c r="D20" s="338" t="s">
        <v>125</v>
      </c>
      <c r="E20" s="504"/>
      <c r="F20" s="338" t="s">
        <v>125</v>
      </c>
      <c r="G20" s="518"/>
      <c r="H20" s="525" t="s">
        <v>125</v>
      </c>
      <c r="I20" s="504"/>
      <c r="J20" s="530"/>
    </row>
    <row r="21" spans="1:10" ht="10.5" customHeight="1">
      <c r="A21" s="472"/>
      <c r="B21" s="482"/>
      <c r="C21" s="493"/>
      <c r="D21" s="500"/>
      <c r="E21" s="505"/>
      <c r="F21" s="513"/>
      <c r="G21" s="519"/>
      <c r="H21" s="526"/>
      <c r="I21" s="505"/>
      <c r="J21" s="531"/>
    </row>
    <row r="22" spans="1:10" ht="10.5" customHeight="1">
      <c r="A22" s="472"/>
      <c r="B22" s="482"/>
      <c r="C22" s="493"/>
      <c r="D22" s="340" t="s">
        <v>128</v>
      </c>
      <c r="E22" s="506"/>
      <c r="F22" s="340" t="s">
        <v>128</v>
      </c>
      <c r="G22" s="520"/>
      <c r="H22" s="527" t="s">
        <v>128</v>
      </c>
      <c r="I22" s="506"/>
      <c r="J22" s="531"/>
    </row>
    <row r="23" spans="1:10" ht="10.5" customHeight="1">
      <c r="A23" s="473"/>
      <c r="B23" s="483"/>
      <c r="C23" s="494"/>
      <c r="D23" s="501"/>
      <c r="E23" s="507"/>
      <c r="F23" s="514"/>
      <c r="G23" s="521"/>
      <c r="H23" s="528"/>
      <c r="I23" s="507"/>
      <c r="J23" s="532"/>
    </row>
    <row r="24" spans="1:10" ht="10.5" customHeight="1">
      <c r="A24" s="471"/>
      <c r="B24" s="481"/>
      <c r="C24" s="492"/>
      <c r="D24" s="338" t="s">
        <v>125</v>
      </c>
      <c r="E24" s="504"/>
      <c r="F24" s="338" t="s">
        <v>125</v>
      </c>
      <c r="G24" s="518"/>
      <c r="H24" s="525" t="s">
        <v>125</v>
      </c>
      <c r="I24" s="504"/>
      <c r="J24" s="530"/>
    </row>
    <row r="25" spans="1:10" ht="10.5" customHeight="1">
      <c r="A25" s="472"/>
      <c r="B25" s="482"/>
      <c r="C25" s="493"/>
      <c r="D25" s="500"/>
      <c r="E25" s="505"/>
      <c r="F25" s="513"/>
      <c r="G25" s="519"/>
      <c r="H25" s="526"/>
      <c r="I25" s="505"/>
      <c r="J25" s="531"/>
    </row>
    <row r="26" spans="1:10" ht="10.5" customHeight="1">
      <c r="A26" s="472"/>
      <c r="B26" s="482"/>
      <c r="C26" s="493"/>
      <c r="D26" s="340" t="s">
        <v>128</v>
      </c>
      <c r="E26" s="506"/>
      <c r="F26" s="340" t="s">
        <v>128</v>
      </c>
      <c r="G26" s="520"/>
      <c r="H26" s="527" t="s">
        <v>128</v>
      </c>
      <c r="I26" s="506"/>
      <c r="J26" s="531"/>
    </row>
    <row r="27" spans="1:10" ht="10.5" customHeight="1">
      <c r="A27" s="473"/>
      <c r="B27" s="483"/>
      <c r="C27" s="494"/>
      <c r="D27" s="501"/>
      <c r="E27" s="507"/>
      <c r="F27" s="514"/>
      <c r="G27" s="521"/>
      <c r="H27" s="528"/>
      <c r="I27" s="507"/>
      <c r="J27" s="532"/>
    </row>
    <row r="28" spans="1:10" ht="10.5" customHeight="1">
      <c r="A28" s="471"/>
      <c r="B28" s="481"/>
      <c r="C28" s="492"/>
      <c r="D28" s="338" t="s">
        <v>125</v>
      </c>
      <c r="E28" s="504"/>
      <c r="F28" s="338" t="s">
        <v>125</v>
      </c>
      <c r="G28" s="518"/>
      <c r="H28" s="525" t="s">
        <v>125</v>
      </c>
      <c r="I28" s="504"/>
      <c r="J28" s="530"/>
    </row>
    <row r="29" spans="1:10" ht="10.5" customHeight="1">
      <c r="A29" s="472"/>
      <c r="B29" s="482"/>
      <c r="C29" s="493"/>
      <c r="D29" s="500"/>
      <c r="E29" s="505"/>
      <c r="F29" s="513"/>
      <c r="G29" s="519"/>
      <c r="H29" s="526"/>
      <c r="I29" s="505"/>
      <c r="J29" s="531"/>
    </row>
    <row r="30" spans="1:10" ht="10.5" customHeight="1">
      <c r="A30" s="472"/>
      <c r="B30" s="482"/>
      <c r="C30" s="493"/>
      <c r="D30" s="340" t="s">
        <v>128</v>
      </c>
      <c r="E30" s="506"/>
      <c r="F30" s="340" t="s">
        <v>128</v>
      </c>
      <c r="G30" s="520"/>
      <c r="H30" s="527" t="s">
        <v>128</v>
      </c>
      <c r="I30" s="506"/>
      <c r="J30" s="531"/>
    </row>
    <row r="31" spans="1:10" ht="10.5" customHeight="1">
      <c r="A31" s="473"/>
      <c r="B31" s="483"/>
      <c r="C31" s="494"/>
      <c r="D31" s="501"/>
      <c r="E31" s="507"/>
      <c r="F31" s="514"/>
      <c r="G31" s="521"/>
      <c r="H31" s="528"/>
      <c r="I31" s="507"/>
      <c r="J31" s="532"/>
    </row>
    <row r="32" spans="1:10" ht="10.5" customHeight="1">
      <c r="A32" s="471"/>
      <c r="B32" s="481"/>
      <c r="C32" s="492"/>
      <c r="D32" s="338" t="s">
        <v>125</v>
      </c>
      <c r="E32" s="504"/>
      <c r="F32" s="338" t="s">
        <v>125</v>
      </c>
      <c r="G32" s="518"/>
      <c r="H32" s="525" t="s">
        <v>125</v>
      </c>
      <c r="I32" s="504"/>
      <c r="J32" s="530"/>
    </row>
    <row r="33" spans="1:10" ht="10.5" customHeight="1">
      <c r="A33" s="472"/>
      <c r="B33" s="482"/>
      <c r="C33" s="493"/>
      <c r="D33" s="500"/>
      <c r="E33" s="505"/>
      <c r="F33" s="513"/>
      <c r="G33" s="519"/>
      <c r="H33" s="526"/>
      <c r="I33" s="505"/>
      <c r="J33" s="531"/>
    </row>
    <row r="34" spans="1:10" ht="10.5" customHeight="1">
      <c r="A34" s="472"/>
      <c r="B34" s="482"/>
      <c r="C34" s="493"/>
      <c r="D34" s="340" t="s">
        <v>128</v>
      </c>
      <c r="E34" s="506"/>
      <c r="F34" s="340" t="s">
        <v>128</v>
      </c>
      <c r="G34" s="520"/>
      <c r="H34" s="527" t="s">
        <v>128</v>
      </c>
      <c r="I34" s="506"/>
      <c r="J34" s="531"/>
    </row>
    <row r="35" spans="1:10" ht="10.5" customHeight="1">
      <c r="A35" s="473"/>
      <c r="B35" s="483"/>
      <c r="C35" s="494"/>
      <c r="D35" s="501"/>
      <c r="E35" s="507"/>
      <c r="F35" s="514"/>
      <c r="G35" s="521"/>
      <c r="H35" s="528"/>
      <c r="I35" s="507"/>
      <c r="J35" s="532"/>
    </row>
    <row r="36" spans="1:10" ht="10.5" customHeight="1">
      <c r="A36" s="471"/>
      <c r="B36" s="481"/>
      <c r="C36" s="492"/>
      <c r="D36" s="338" t="s">
        <v>125</v>
      </c>
      <c r="E36" s="504"/>
      <c r="F36" s="338" t="s">
        <v>125</v>
      </c>
      <c r="G36" s="518"/>
      <c r="H36" s="525" t="s">
        <v>125</v>
      </c>
      <c r="I36" s="504"/>
      <c r="J36" s="530"/>
    </row>
    <row r="37" spans="1:10" ht="10.5" customHeight="1">
      <c r="A37" s="472"/>
      <c r="B37" s="482"/>
      <c r="C37" s="493"/>
      <c r="D37" s="500"/>
      <c r="E37" s="505"/>
      <c r="F37" s="513"/>
      <c r="G37" s="519"/>
      <c r="H37" s="526"/>
      <c r="I37" s="505"/>
      <c r="J37" s="531"/>
    </row>
    <row r="38" spans="1:10" ht="10.5" customHeight="1">
      <c r="A38" s="472"/>
      <c r="B38" s="482"/>
      <c r="C38" s="493"/>
      <c r="D38" s="340" t="s">
        <v>128</v>
      </c>
      <c r="E38" s="506"/>
      <c r="F38" s="340" t="s">
        <v>128</v>
      </c>
      <c r="G38" s="520"/>
      <c r="H38" s="527" t="s">
        <v>128</v>
      </c>
      <c r="I38" s="506"/>
      <c r="J38" s="531"/>
    </row>
    <row r="39" spans="1:10" ht="10.5" customHeight="1">
      <c r="A39" s="473"/>
      <c r="B39" s="483"/>
      <c r="C39" s="494"/>
      <c r="D39" s="501"/>
      <c r="E39" s="507"/>
      <c r="F39" s="514"/>
      <c r="G39" s="521"/>
      <c r="H39" s="528"/>
      <c r="I39" s="507"/>
      <c r="J39" s="532"/>
    </row>
    <row r="40" spans="1:10" ht="10.5" customHeight="1">
      <c r="A40" s="471"/>
      <c r="B40" s="481"/>
      <c r="C40" s="492"/>
      <c r="D40" s="338" t="s">
        <v>125</v>
      </c>
      <c r="E40" s="504"/>
      <c r="F40" s="338" t="s">
        <v>125</v>
      </c>
      <c r="G40" s="518"/>
      <c r="H40" s="525" t="s">
        <v>125</v>
      </c>
      <c r="I40" s="504"/>
      <c r="J40" s="530"/>
    </row>
    <row r="41" spans="1:10" ht="10.5" customHeight="1">
      <c r="A41" s="472"/>
      <c r="B41" s="482"/>
      <c r="C41" s="493"/>
      <c r="D41" s="500"/>
      <c r="E41" s="505"/>
      <c r="F41" s="513"/>
      <c r="G41" s="519"/>
      <c r="H41" s="526"/>
      <c r="I41" s="505"/>
      <c r="J41" s="531"/>
    </row>
    <row r="42" spans="1:10" ht="10.5" customHeight="1">
      <c r="A42" s="472"/>
      <c r="B42" s="482"/>
      <c r="C42" s="493"/>
      <c r="D42" s="340" t="s">
        <v>128</v>
      </c>
      <c r="E42" s="506"/>
      <c r="F42" s="340" t="s">
        <v>128</v>
      </c>
      <c r="G42" s="520"/>
      <c r="H42" s="527" t="s">
        <v>128</v>
      </c>
      <c r="I42" s="506"/>
      <c r="J42" s="531"/>
    </row>
    <row r="43" spans="1:10" ht="10.5" customHeight="1">
      <c r="A43" s="473"/>
      <c r="B43" s="483"/>
      <c r="C43" s="494"/>
      <c r="D43" s="501"/>
      <c r="E43" s="507"/>
      <c r="F43" s="514"/>
      <c r="G43" s="521"/>
      <c r="H43" s="528"/>
      <c r="I43" s="507"/>
      <c r="J43" s="532"/>
    </row>
    <row r="44" spans="1:10" ht="10.5" customHeight="1">
      <c r="A44" s="471"/>
      <c r="B44" s="481"/>
      <c r="C44" s="492"/>
      <c r="D44" s="338" t="s">
        <v>125</v>
      </c>
      <c r="E44" s="504"/>
      <c r="F44" s="338" t="s">
        <v>125</v>
      </c>
      <c r="G44" s="518"/>
      <c r="H44" s="525" t="s">
        <v>125</v>
      </c>
      <c r="I44" s="504"/>
      <c r="J44" s="530"/>
    </row>
    <row r="45" spans="1:10" ht="10.5" customHeight="1">
      <c r="A45" s="472"/>
      <c r="B45" s="482"/>
      <c r="C45" s="493"/>
      <c r="D45" s="500"/>
      <c r="E45" s="505"/>
      <c r="F45" s="513"/>
      <c r="G45" s="519"/>
      <c r="H45" s="526"/>
      <c r="I45" s="505"/>
      <c r="J45" s="531"/>
    </row>
    <row r="46" spans="1:10" ht="10.5" customHeight="1">
      <c r="A46" s="472"/>
      <c r="B46" s="482"/>
      <c r="C46" s="493"/>
      <c r="D46" s="340" t="s">
        <v>128</v>
      </c>
      <c r="E46" s="506"/>
      <c r="F46" s="340" t="s">
        <v>128</v>
      </c>
      <c r="G46" s="520"/>
      <c r="H46" s="527" t="s">
        <v>128</v>
      </c>
      <c r="I46" s="506"/>
      <c r="J46" s="531"/>
    </row>
    <row r="47" spans="1:10" ht="10.5" customHeight="1">
      <c r="A47" s="473"/>
      <c r="B47" s="483"/>
      <c r="C47" s="494"/>
      <c r="D47" s="501"/>
      <c r="E47" s="507"/>
      <c r="F47" s="514"/>
      <c r="G47" s="521"/>
      <c r="H47" s="528"/>
      <c r="I47" s="507"/>
      <c r="J47" s="532"/>
    </row>
    <row r="48" spans="1:10" ht="10.5" customHeight="1">
      <c r="A48" s="471"/>
      <c r="B48" s="481"/>
      <c r="C48" s="492"/>
      <c r="D48" s="338" t="s">
        <v>125</v>
      </c>
      <c r="E48" s="504"/>
      <c r="F48" s="338" t="s">
        <v>125</v>
      </c>
      <c r="G48" s="518"/>
      <c r="H48" s="525" t="s">
        <v>125</v>
      </c>
      <c r="I48" s="504"/>
      <c r="J48" s="530"/>
    </row>
    <row r="49" spans="1:10" ht="10.5" customHeight="1">
      <c r="A49" s="472"/>
      <c r="B49" s="482"/>
      <c r="C49" s="493"/>
      <c r="D49" s="500"/>
      <c r="E49" s="505"/>
      <c r="F49" s="513"/>
      <c r="G49" s="519"/>
      <c r="H49" s="526"/>
      <c r="I49" s="505"/>
      <c r="J49" s="531"/>
    </row>
    <row r="50" spans="1:10" ht="10.5" customHeight="1">
      <c r="A50" s="472"/>
      <c r="B50" s="482"/>
      <c r="C50" s="493"/>
      <c r="D50" s="340" t="s">
        <v>128</v>
      </c>
      <c r="E50" s="506"/>
      <c r="F50" s="340" t="s">
        <v>128</v>
      </c>
      <c r="G50" s="520"/>
      <c r="H50" s="527" t="s">
        <v>128</v>
      </c>
      <c r="I50" s="506"/>
      <c r="J50" s="531"/>
    </row>
    <row r="51" spans="1:10" ht="10.5" customHeight="1">
      <c r="A51" s="473"/>
      <c r="B51" s="483"/>
      <c r="C51" s="494"/>
      <c r="D51" s="501"/>
      <c r="E51" s="507"/>
      <c r="F51" s="514"/>
      <c r="G51" s="521"/>
      <c r="H51" s="528"/>
      <c r="I51" s="507"/>
      <c r="J51" s="532"/>
    </row>
    <row r="52" spans="1:10" ht="10.5" customHeight="1">
      <c r="A52" s="474" t="s">
        <v>129</v>
      </c>
      <c r="B52" s="484"/>
      <c r="C52" s="495"/>
      <c r="D52" s="338" t="s">
        <v>125</v>
      </c>
      <c r="E52" s="508"/>
      <c r="F52" s="515"/>
      <c r="G52" s="522"/>
      <c r="H52" s="525" t="s">
        <v>125</v>
      </c>
      <c r="I52" s="508"/>
      <c r="J52" s="530"/>
    </row>
    <row r="53" spans="1:10" ht="10.5" customHeight="1">
      <c r="A53" s="475"/>
      <c r="B53" s="485"/>
      <c r="C53" s="496"/>
      <c r="D53" s="500"/>
      <c r="E53" s="509"/>
      <c r="F53" s="516"/>
      <c r="G53" s="523"/>
      <c r="H53" s="526"/>
      <c r="I53" s="509"/>
      <c r="J53" s="531"/>
    </row>
    <row r="54" spans="1:10" ht="10.5" customHeight="1">
      <c r="A54" s="475"/>
      <c r="B54" s="485"/>
      <c r="C54" s="496"/>
      <c r="D54" s="340" t="s">
        <v>128</v>
      </c>
      <c r="E54" s="510"/>
      <c r="F54" s="516"/>
      <c r="G54" s="523"/>
      <c r="H54" s="527" t="s">
        <v>128</v>
      </c>
      <c r="I54" s="510"/>
      <c r="J54" s="531"/>
    </row>
    <row r="55" spans="1:10" ht="10.5" customHeight="1">
      <c r="A55" s="476"/>
      <c r="B55" s="486"/>
      <c r="C55" s="497"/>
      <c r="D55" s="501"/>
      <c r="E55" s="511"/>
      <c r="F55" s="517"/>
      <c r="G55" s="524"/>
      <c r="H55" s="528"/>
      <c r="I55" s="511"/>
      <c r="J55" s="532"/>
    </row>
  </sheetData>
  <mergeCells count="93">
    <mergeCell ref="A3:J3"/>
    <mergeCell ref="A10:J10"/>
    <mergeCell ref="B12:C12"/>
    <mergeCell ref="B13:C13"/>
    <mergeCell ref="D13:H13"/>
    <mergeCell ref="B14:C14"/>
    <mergeCell ref="B15:C15"/>
    <mergeCell ref="D15:E15"/>
    <mergeCell ref="F15:H15"/>
    <mergeCell ref="A18:B18"/>
    <mergeCell ref="D18:E18"/>
    <mergeCell ref="F18:G18"/>
    <mergeCell ref="H18:I18"/>
    <mergeCell ref="A20:B23"/>
    <mergeCell ref="C20:C23"/>
    <mergeCell ref="E20:E21"/>
    <mergeCell ref="G20:G21"/>
    <mergeCell ref="I20:I21"/>
    <mergeCell ref="J20:J23"/>
    <mergeCell ref="E22:E23"/>
    <mergeCell ref="G22:G23"/>
    <mergeCell ref="I22:I23"/>
    <mergeCell ref="A24:B27"/>
    <mergeCell ref="C24:C27"/>
    <mergeCell ref="E24:E25"/>
    <mergeCell ref="G24:G25"/>
    <mergeCell ref="I24:I25"/>
    <mergeCell ref="J24:J27"/>
    <mergeCell ref="E26:E27"/>
    <mergeCell ref="G26:G27"/>
    <mergeCell ref="I26:I27"/>
    <mergeCell ref="A28:B31"/>
    <mergeCell ref="C28:C31"/>
    <mergeCell ref="E28:E29"/>
    <mergeCell ref="G28:G29"/>
    <mergeCell ref="I28:I29"/>
    <mergeCell ref="J28:J31"/>
    <mergeCell ref="E30:E31"/>
    <mergeCell ref="G30:G31"/>
    <mergeCell ref="I30:I31"/>
    <mergeCell ref="A32:B35"/>
    <mergeCell ref="C32:C35"/>
    <mergeCell ref="E32:E33"/>
    <mergeCell ref="G32:G33"/>
    <mergeCell ref="I32:I33"/>
    <mergeCell ref="J32:J35"/>
    <mergeCell ref="E34:E35"/>
    <mergeCell ref="G34:G35"/>
    <mergeCell ref="I34:I35"/>
    <mergeCell ref="A36:B39"/>
    <mergeCell ref="C36:C39"/>
    <mergeCell ref="E36:E37"/>
    <mergeCell ref="G36:G37"/>
    <mergeCell ref="I36:I37"/>
    <mergeCell ref="J36:J39"/>
    <mergeCell ref="E38:E39"/>
    <mergeCell ref="G38:G39"/>
    <mergeCell ref="I38:I39"/>
    <mergeCell ref="A40:B43"/>
    <mergeCell ref="C40:C43"/>
    <mergeCell ref="E40:E41"/>
    <mergeCell ref="G40:G41"/>
    <mergeCell ref="I40:I41"/>
    <mergeCell ref="J40:J43"/>
    <mergeCell ref="E42:E43"/>
    <mergeCell ref="G42:G43"/>
    <mergeCell ref="I42:I43"/>
    <mergeCell ref="A44:B47"/>
    <mergeCell ref="C44:C47"/>
    <mergeCell ref="E44:E45"/>
    <mergeCell ref="G44:G45"/>
    <mergeCell ref="I44:I45"/>
    <mergeCell ref="J44:J47"/>
    <mergeCell ref="E46:E47"/>
    <mergeCell ref="G46:G47"/>
    <mergeCell ref="I46:I47"/>
    <mergeCell ref="A48:B51"/>
    <mergeCell ref="C48:C51"/>
    <mergeCell ref="E48:E49"/>
    <mergeCell ref="G48:G49"/>
    <mergeCell ref="I48:I49"/>
    <mergeCell ref="J48:J51"/>
    <mergeCell ref="E50:E51"/>
    <mergeCell ref="G50:G51"/>
    <mergeCell ref="I50:I51"/>
    <mergeCell ref="A52:B55"/>
    <mergeCell ref="C52:C55"/>
    <mergeCell ref="E52:E53"/>
    <mergeCell ref="F52:G55"/>
    <mergeCell ref="I52:I53"/>
    <mergeCell ref="J52:J55"/>
    <mergeCell ref="E54:E55"/>
    <mergeCell ref="I54:I55"/>
  </mergeCells>
  <phoneticPr fontId="2"/>
  <pageMargins left="0.75" right="0.26" top="0.54" bottom="0.25" header="0.51200000000000001" footer="0.2"/>
  <pageSetup paperSize="9"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J51"/>
  <sheetViews>
    <sheetView view="pageBreakPreview" zoomScaleSheetLayoutView="100" workbookViewId="0">
      <selection activeCell="G12" sqref="G12:G13"/>
    </sheetView>
  </sheetViews>
  <sheetFormatPr defaultRowHeight="12"/>
  <cols>
    <col min="1" max="2" width="9.625" style="283" customWidth="1"/>
    <col min="3" max="3" width="18.625" style="283" customWidth="1"/>
    <col min="4" max="4" width="5.625" style="283" customWidth="1"/>
    <col min="5" max="5" width="13.625" style="283" customWidth="1"/>
    <col min="6" max="6" width="5.625" style="283" customWidth="1"/>
    <col min="7" max="7" width="13.625" style="283" customWidth="1"/>
    <col min="8" max="8" width="5.625" style="283" customWidth="1"/>
    <col min="9" max="9" width="13.625" style="283" customWidth="1"/>
    <col min="10" max="10" width="39.375" style="283" customWidth="1"/>
    <col min="11" max="256" width="9" style="283" customWidth="1"/>
    <col min="257" max="258" width="9.625" style="283" customWidth="1"/>
    <col min="259" max="259" width="18.625" style="283" customWidth="1"/>
    <col min="260" max="260" width="5.625" style="283" customWidth="1"/>
    <col min="261" max="261" width="13.625" style="283" customWidth="1"/>
    <col min="262" max="262" width="5.625" style="283" customWidth="1"/>
    <col min="263" max="263" width="13.625" style="283" customWidth="1"/>
    <col min="264" max="264" width="5.625" style="283" customWidth="1"/>
    <col min="265" max="265" width="13.625" style="283" customWidth="1"/>
    <col min="266" max="266" width="39.375" style="283" customWidth="1"/>
    <col min="267" max="512" width="9" style="283" customWidth="1"/>
    <col min="513" max="514" width="9.625" style="283" customWidth="1"/>
    <col min="515" max="515" width="18.625" style="283" customWidth="1"/>
    <col min="516" max="516" width="5.625" style="283" customWidth="1"/>
    <col min="517" max="517" width="13.625" style="283" customWidth="1"/>
    <col min="518" max="518" width="5.625" style="283" customWidth="1"/>
    <col min="519" max="519" width="13.625" style="283" customWidth="1"/>
    <col min="520" max="520" width="5.625" style="283" customWidth="1"/>
    <col min="521" max="521" width="13.625" style="283" customWidth="1"/>
    <col min="522" max="522" width="39.375" style="283" customWidth="1"/>
    <col min="523" max="768" width="9" style="283" customWidth="1"/>
    <col min="769" max="770" width="9.625" style="283" customWidth="1"/>
    <col min="771" max="771" width="18.625" style="283" customWidth="1"/>
    <col min="772" max="772" width="5.625" style="283" customWidth="1"/>
    <col min="773" max="773" width="13.625" style="283" customWidth="1"/>
    <col min="774" max="774" width="5.625" style="283" customWidth="1"/>
    <col min="775" max="775" width="13.625" style="283" customWidth="1"/>
    <col min="776" max="776" width="5.625" style="283" customWidth="1"/>
    <col min="777" max="777" width="13.625" style="283" customWidth="1"/>
    <col min="778" max="778" width="39.375" style="283" customWidth="1"/>
    <col min="779" max="1024" width="9" style="283" customWidth="1"/>
    <col min="1025" max="1026" width="9.625" style="283" customWidth="1"/>
    <col min="1027" max="1027" width="18.625" style="283" customWidth="1"/>
    <col min="1028" max="1028" width="5.625" style="283" customWidth="1"/>
    <col min="1029" max="1029" width="13.625" style="283" customWidth="1"/>
    <col min="1030" max="1030" width="5.625" style="283" customWidth="1"/>
    <col min="1031" max="1031" width="13.625" style="283" customWidth="1"/>
    <col min="1032" max="1032" width="5.625" style="283" customWidth="1"/>
    <col min="1033" max="1033" width="13.625" style="283" customWidth="1"/>
    <col min="1034" max="1034" width="39.375" style="283" customWidth="1"/>
    <col min="1035" max="1280" width="9" style="283" customWidth="1"/>
    <col min="1281" max="1282" width="9.625" style="283" customWidth="1"/>
    <col min="1283" max="1283" width="18.625" style="283" customWidth="1"/>
    <col min="1284" max="1284" width="5.625" style="283" customWidth="1"/>
    <col min="1285" max="1285" width="13.625" style="283" customWidth="1"/>
    <col min="1286" max="1286" width="5.625" style="283" customWidth="1"/>
    <col min="1287" max="1287" width="13.625" style="283" customWidth="1"/>
    <col min="1288" max="1288" width="5.625" style="283" customWidth="1"/>
    <col min="1289" max="1289" width="13.625" style="283" customWidth="1"/>
    <col min="1290" max="1290" width="39.375" style="283" customWidth="1"/>
    <col min="1291" max="1536" width="9" style="283" customWidth="1"/>
    <col min="1537" max="1538" width="9.625" style="283" customWidth="1"/>
    <col min="1539" max="1539" width="18.625" style="283" customWidth="1"/>
    <col min="1540" max="1540" width="5.625" style="283" customWidth="1"/>
    <col min="1541" max="1541" width="13.625" style="283" customWidth="1"/>
    <col min="1542" max="1542" width="5.625" style="283" customWidth="1"/>
    <col min="1543" max="1543" width="13.625" style="283" customWidth="1"/>
    <col min="1544" max="1544" width="5.625" style="283" customWidth="1"/>
    <col min="1545" max="1545" width="13.625" style="283" customWidth="1"/>
    <col min="1546" max="1546" width="39.375" style="283" customWidth="1"/>
    <col min="1547" max="1792" width="9" style="283" customWidth="1"/>
    <col min="1793" max="1794" width="9.625" style="283" customWidth="1"/>
    <col min="1795" max="1795" width="18.625" style="283" customWidth="1"/>
    <col min="1796" max="1796" width="5.625" style="283" customWidth="1"/>
    <col min="1797" max="1797" width="13.625" style="283" customWidth="1"/>
    <col min="1798" max="1798" width="5.625" style="283" customWidth="1"/>
    <col min="1799" max="1799" width="13.625" style="283" customWidth="1"/>
    <col min="1800" max="1800" width="5.625" style="283" customWidth="1"/>
    <col min="1801" max="1801" width="13.625" style="283" customWidth="1"/>
    <col min="1802" max="1802" width="39.375" style="283" customWidth="1"/>
    <col min="1803" max="2048" width="9" style="283" customWidth="1"/>
    <col min="2049" max="2050" width="9.625" style="283" customWidth="1"/>
    <col min="2051" max="2051" width="18.625" style="283" customWidth="1"/>
    <col min="2052" max="2052" width="5.625" style="283" customWidth="1"/>
    <col min="2053" max="2053" width="13.625" style="283" customWidth="1"/>
    <col min="2054" max="2054" width="5.625" style="283" customWidth="1"/>
    <col min="2055" max="2055" width="13.625" style="283" customWidth="1"/>
    <col min="2056" max="2056" width="5.625" style="283" customWidth="1"/>
    <col min="2057" max="2057" width="13.625" style="283" customWidth="1"/>
    <col min="2058" max="2058" width="39.375" style="283" customWidth="1"/>
    <col min="2059" max="2304" width="9" style="283" customWidth="1"/>
    <col min="2305" max="2306" width="9.625" style="283" customWidth="1"/>
    <col min="2307" max="2307" width="18.625" style="283" customWidth="1"/>
    <col min="2308" max="2308" width="5.625" style="283" customWidth="1"/>
    <col min="2309" max="2309" width="13.625" style="283" customWidth="1"/>
    <col min="2310" max="2310" width="5.625" style="283" customWidth="1"/>
    <col min="2311" max="2311" width="13.625" style="283" customWidth="1"/>
    <col min="2312" max="2312" width="5.625" style="283" customWidth="1"/>
    <col min="2313" max="2313" width="13.625" style="283" customWidth="1"/>
    <col min="2314" max="2314" width="39.375" style="283" customWidth="1"/>
    <col min="2315" max="2560" width="9" style="283" customWidth="1"/>
    <col min="2561" max="2562" width="9.625" style="283" customWidth="1"/>
    <col min="2563" max="2563" width="18.625" style="283" customWidth="1"/>
    <col min="2564" max="2564" width="5.625" style="283" customWidth="1"/>
    <col min="2565" max="2565" width="13.625" style="283" customWidth="1"/>
    <col min="2566" max="2566" width="5.625" style="283" customWidth="1"/>
    <col min="2567" max="2567" width="13.625" style="283" customWidth="1"/>
    <col min="2568" max="2568" width="5.625" style="283" customWidth="1"/>
    <col min="2569" max="2569" width="13.625" style="283" customWidth="1"/>
    <col min="2570" max="2570" width="39.375" style="283" customWidth="1"/>
    <col min="2571" max="2816" width="9" style="283" customWidth="1"/>
    <col min="2817" max="2818" width="9.625" style="283" customWidth="1"/>
    <col min="2819" max="2819" width="18.625" style="283" customWidth="1"/>
    <col min="2820" max="2820" width="5.625" style="283" customWidth="1"/>
    <col min="2821" max="2821" width="13.625" style="283" customWidth="1"/>
    <col min="2822" max="2822" width="5.625" style="283" customWidth="1"/>
    <col min="2823" max="2823" width="13.625" style="283" customWidth="1"/>
    <col min="2824" max="2824" width="5.625" style="283" customWidth="1"/>
    <col min="2825" max="2825" width="13.625" style="283" customWidth="1"/>
    <col min="2826" max="2826" width="39.375" style="283" customWidth="1"/>
    <col min="2827" max="3072" width="9" style="283" customWidth="1"/>
    <col min="3073" max="3074" width="9.625" style="283" customWidth="1"/>
    <col min="3075" max="3075" width="18.625" style="283" customWidth="1"/>
    <col min="3076" max="3076" width="5.625" style="283" customWidth="1"/>
    <col min="3077" max="3077" width="13.625" style="283" customWidth="1"/>
    <col min="3078" max="3078" width="5.625" style="283" customWidth="1"/>
    <col min="3079" max="3079" width="13.625" style="283" customWidth="1"/>
    <col min="3080" max="3080" width="5.625" style="283" customWidth="1"/>
    <col min="3081" max="3081" width="13.625" style="283" customWidth="1"/>
    <col min="3082" max="3082" width="39.375" style="283" customWidth="1"/>
    <col min="3083" max="3328" width="9" style="283" customWidth="1"/>
    <col min="3329" max="3330" width="9.625" style="283" customWidth="1"/>
    <col min="3331" max="3331" width="18.625" style="283" customWidth="1"/>
    <col min="3332" max="3332" width="5.625" style="283" customWidth="1"/>
    <col min="3333" max="3333" width="13.625" style="283" customWidth="1"/>
    <col min="3334" max="3334" width="5.625" style="283" customWidth="1"/>
    <col min="3335" max="3335" width="13.625" style="283" customWidth="1"/>
    <col min="3336" max="3336" width="5.625" style="283" customWidth="1"/>
    <col min="3337" max="3337" width="13.625" style="283" customWidth="1"/>
    <col min="3338" max="3338" width="39.375" style="283" customWidth="1"/>
    <col min="3339" max="3584" width="9" style="283" customWidth="1"/>
    <col min="3585" max="3586" width="9.625" style="283" customWidth="1"/>
    <col min="3587" max="3587" width="18.625" style="283" customWidth="1"/>
    <col min="3588" max="3588" width="5.625" style="283" customWidth="1"/>
    <col min="3589" max="3589" width="13.625" style="283" customWidth="1"/>
    <col min="3590" max="3590" width="5.625" style="283" customWidth="1"/>
    <col min="3591" max="3591" width="13.625" style="283" customWidth="1"/>
    <col min="3592" max="3592" width="5.625" style="283" customWidth="1"/>
    <col min="3593" max="3593" width="13.625" style="283" customWidth="1"/>
    <col min="3594" max="3594" width="39.375" style="283" customWidth="1"/>
    <col min="3595" max="3840" width="9" style="283" customWidth="1"/>
    <col min="3841" max="3842" width="9.625" style="283" customWidth="1"/>
    <col min="3843" max="3843" width="18.625" style="283" customWidth="1"/>
    <col min="3844" max="3844" width="5.625" style="283" customWidth="1"/>
    <col min="3845" max="3845" width="13.625" style="283" customWidth="1"/>
    <col min="3846" max="3846" width="5.625" style="283" customWidth="1"/>
    <col min="3847" max="3847" width="13.625" style="283" customWidth="1"/>
    <col min="3848" max="3848" width="5.625" style="283" customWidth="1"/>
    <col min="3849" max="3849" width="13.625" style="283" customWidth="1"/>
    <col min="3850" max="3850" width="39.375" style="283" customWidth="1"/>
    <col min="3851" max="4096" width="9" style="283" customWidth="1"/>
    <col min="4097" max="4098" width="9.625" style="283" customWidth="1"/>
    <col min="4099" max="4099" width="18.625" style="283" customWidth="1"/>
    <col min="4100" max="4100" width="5.625" style="283" customWidth="1"/>
    <col min="4101" max="4101" width="13.625" style="283" customWidth="1"/>
    <col min="4102" max="4102" width="5.625" style="283" customWidth="1"/>
    <col min="4103" max="4103" width="13.625" style="283" customWidth="1"/>
    <col min="4104" max="4104" width="5.625" style="283" customWidth="1"/>
    <col min="4105" max="4105" width="13.625" style="283" customWidth="1"/>
    <col min="4106" max="4106" width="39.375" style="283" customWidth="1"/>
    <col min="4107" max="4352" width="9" style="283" customWidth="1"/>
    <col min="4353" max="4354" width="9.625" style="283" customWidth="1"/>
    <col min="4355" max="4355" width="18.625" style="283" customWidth="1"/>
    <col min="4356" max="4356" width="5.625" style="283" customWidth="1"/>
    <col min="4357" max="4357" width="13.625" style="283" customWidth="1"/>
    <col min="4358" max="4358" width="5.625" style="283" customWidth="1"/>
    <col min="4359" max="4359" width="13.625" style="283" customWidth="1"/>
    <col min="4360" max="4360" width="5.625" style="283" customWidth="1"/>
    <col min="4361" max="4361" width="13.625" style="283" customWidth="1"/>
    <col min="4362" max="4362" width="39.375" style="283" customWidth="1"/>
    <col min="4363" max="4608" width="9" style="283" customWidth="1"/>
    <col min="4609" max="4610" width="9.625" style="283" customWidth="1"/>
    <col min="4611" max="4611" width="18.625" style="283" customWidth="1"/>
    <col min="4612" max="4612" width="5.625" style="283" customWidth="1"/>
    <col min="4613" max="4613" width="13.625" style="283" customWidth="1"/>
    <col min="4614" max="4614" width="5.625" style="283" customWidth="1"/>
    <col min="4615" max="4615" width="13.625" style="283" customWidth="1"/>
    <col min="4616" max="4616" width="5.625" style="283" customWidth="1"/>
    <col min="4617" max="4617" width="13.625" style="283" customWidth="1"/>
    <col min="4618" max="4618" width="39.375" style="283" customWidth="1"/>
    <col min="4619" max="4864" width="9" style="283" customWidth="1"/>
    <col min="4865" max="4866" width="9.625" style="283" customWidth="1"/>
    <col min="4867" max="4867" width="18.625" style="283" customWidth="1"/>
    <col min="4868" max="4868" width="5.625" style="283" customWidth="1"/>
    <col min="4869" max="4869" width="13.625" style="283" customWidth="1"/>
    <col min="4870" max="4870" width="5.625" style="283" customWidth="1"/>
    <col min="4871" max="4871" width="13.625" style="283" customWidth="1"/>
    <col min="4872" max="4872" width="5.625" style="283" customWidth="1"/>
    <col min="4873" max="4873" width="13.625" style="283" customWidth="1"/>
    <col min="4874" max="4874" width="39.375" style="283" customWidth="1"/>
    <col min="4875" max="5120" width="9" style="283" customWidth="1"/>
    <col min="5121" max="5122" width="9.625" style="283" customWidth="1"/>
    <col min="5123" max="5123" width="18.625" style="283" customWidth="1"/>
    <col min="5124" max="5124" width="5.625" style="283" customWidth="1"/>
    <col min="5125" max="5125" width="13.625" style="283" customWidth="1"/>
    <col min="5126" max="5126" width="5.625" style="283" customWidth="1"/>
    <col min="5127" max="5127" width="13.625" style="283" customWidth="1"/>
    <col min="5128" max="5128" width="5.625" style="283" customWidth="1"/>
    <col min="5129" max="5129" width="13.625" style="283" customWidth="1"/>
    <col min="5130" max="5130" width="39.375" style="283" customWidth="1"/>
    <col min="5131" max="5376" width="9" style="283" customWidth="1"/>
    <col min="5377" max="5378" width="9.625" style="283" customWidth="1"/>
    <col min="5379" max="5379" width="18.625" style="283" customWidth="1"/>
    <col min="5380" max="5380" width="5.625" style="283" customWidth="1"/>
    <col min="5381" max="5381" width="13.625" style="283" customWidth="1"/>
    <col min="5382" max="5382" width="5.625" style="283" customWidth="1"/>
    <col min="5383" max="5383" width="13.625" style="283" customWidth="1"/>
    <col min="5384" max="5384" width="5.625" style="283" customWidth="1"/>
    <col min="5385" max="5385" width="13.625" style="283" customWidth="1"/>
    <col min="5386" max="5386" width="39.375" style="283" customWidth="1"/>
    <col min="5387" max="5632" width="9" style="283" customWidth="1"/>
    <col min="5633" max="5634" width="9.625" style="283" customWidth="1"/>
    <col min="5635" max="5635" width="18.625" style="283" customWidth="1"/>
    <col min="5636" max="5636" width="5.625" style="283" customWidth="1"/>
    <col min="5637" max="5637" width="13.625" style="283" customWidth="1"/>
    <col min="5638" max="5638" width="5.625" style="283" customWidth="1"/>
    <col min="5639" max="5639" width="13.625" style="283" customWidth="1"/>
    <col min="5640" max="5640" width="5.625" style="283" customWidth="1"/>
    <col min="5641" max="5641" width="13.625" style="283" customWidth="1"/>
    <col min="5642" max="5642" width="39.375" style="283" customWidth="1"/>
    <col min="5643" max="5888" width="9" style="283" customWidth="1"/>
    <col min="5889" max="5890" width="9.625" style="283" customWidth="1"/>
    <col min="5891" max="5891" width="18.625" style="283" customWidth="1"/>
    <col min="5892" max="5892" width="5.625" style="283" customWidth="1"/>
    <col min="5893" max="5893" width="13.625" style="283" customWidth="1"/>
    <col min="5894" max="5894" width="5.625" style="283" customWidth="1"/>
    <col min="5895" max="5895" width="13.625" style="283" customWidth="1"/>
    <col min="5896" max="5896" width="5.625" style="283" customWidth="1"/>
    <col min="5897" max="5897" width="13.625" style="283" customWidth="1"/>
    <col min="5898" max="5898" width="39.375" style="283" customWidth="1"/>
    <col min="5899" max="6144" width="9" style="283" customWidth="1"/>
    <col min="6145" max="6146" width="9.625" style="283" customWidth="1"/>
    <col min="6147" max="6147" width="18.625" style="283" customWidth="1"/>
    <col min="6148" max="6148" width="5.625" style="283" customWidth="1"/>
    <col min="6149" max="6149" width="13.625" style="283" customWidth="1"/>
    <col min="6150" max="6150" width="5.625" style="283" customWidth="1"/>
    <col min="6151" max="6151" width="13.625" style="283" customWidth="1"/>
    <col min="6152" max="6152" width="5.625" style="283" customWidth="1"/>
    <col min="6153" max="6153" width="13.625" style="283" customWidth="1"/>
    <col min="6154" max="6154" width="39.375" style="283" customWidth="1"/>
    <col min="6155" max="6400" width="9" style="283" customWidth="1"/>
    <col min="6401" max="6402" width="9.625" style="283" customWidth="1"/>
    <col min="6403" max="6403" width="18.625" style="283" customWidth="1"/>
    <col min="6404" max="6404" width="5.625" style="283" customWidth="1"/>
    <col min="6405" max="6405" width="13.625" style="283" customWidth="1"/>
    <col min="6406" max="6406" width="5.625" style="283" customWidth="1"/>
    <col min="6407" max="6407" width="13.625" style="283" customWidth="1"/>
    <col min="6408" max="6408" width="5.625" style="283" customWidth="1"/>
    <col min="6409" max="6409" width="13.625" style="283" customWidth="1"/>
    <col min="6410" max="6410" width="39.375" style="283" customWidth="1"/>
    <col min="6411" max="6656" width="9" style="283" customWidth="1"/>
    <col min="6657" max="6658" width="9.625" style="283" customWidth="1"/>
    <col min="6659" max="6659" width="18.625" style="283" customWidth="1"/>
    <col min="6660" max="6660" width="5.625" style="283" customWidth="1"/>
    <col min="6661" max="6661" width="13.625" style="283" customWidth="1"/>
    <col min="6662" max="6662" width="5.625" style="283" customWidth="1"/>
    <col min="6663" max="6663" width="13.625" style="283" customWidth="1"/>
    <col min="6664" max="6664" width="5.625" style="283" customWidth="1"/>
    <col min="6665" max="6665" width="13.625" style="283" customWidth="1"/>
    <col min="6666" max="6666" width="39.375" style="283" customWidth="1"/>
    <col min="6667" max="6912" width="9" style="283" customWidth="1"/>
    <col min="6913" max="6914" width="9.625" style="283" customWidth="1"/>
    <col min="6915" max="6915" width="18.625" style="283" customWidth="1"/>
    <col min="6916" max="6916" width="5.625" style="283" customWidth="1"/>
    <col min="6917" max="6917" width="13.625" style="283" customWidth="1"/>
    <col min="6918" max="6918" width="5.625" style="283" customWidth="1"/>
    <col min="6919" max="6919" width="13.625" style="283" customWidth="1"/>
    <col min="6920" max="6920" width="5.625" style="283" customWidth="1"/>
    <col min="6921" max="6921" width="13.625" style="283" customWidth="1"/>
    <col min="6922" max="6922" width="39.375" style="283" customWidth="1"/>
    <col min="6923" max="7168" width="9" style="283" customWidth="1"/>
    <col min="7169" max="7170" width="9.625" style="283" customWidth="1"/>
    <col min="7171" max="7171" width="18.625" style="283" customWidth="1"/>
    <col min="7172" max="7172" width="5.625" style="283" customWidth="1"/>
    <col min="7173" max="7173" width="13.625" style="283" customWidth="1"/>
    <col min="7174" max="7174" width="5.625" style="283" customWidth="1"/>
    <col min="7175" max="7175" width="13.625" style="283" customWidth="1"/>
    <col min="7176" max="7176" width="5.625" style="283" customWidth="1"/>
    <col min="7177" max="7177" width="13.625" style="283" customWidth="1"/>
    <col min="7178" max="7178" width="39.375" style="283" customWidth="1"/>
    <col min="7179" max="7424" width="9" style="283" customWidth="1"/>
    <col min="7425" max="7426" width="9.625" style="283" customWidth="1"/>
    <col min="7427" max="7427" width="18.625" style="283" customWidth="1"/>
    <col min="7428" max="7428" width="5.625" style="283" customWidth="1"/>
    <col min="7429" max="7429" width="13.625" style="283" customWidth="1"/>
    <col min="7430" max="7430" width="5.625" style="283" customWidth="1"/>
    <col min="7431" max="7431" width="13.625" style="283" customWidth="1"/>
    <col min="7432" max="7432" width="5.625" style="283" customWidth="1"/>
    <col min="7433" max="7433" width="13.625" style="283" customWidth="1"/>
    <col min="7434" max="7434" width="39.375" style="283" customWidth="1"/>
    <col min="7435" max="7680" width="9" style="283" customWidth="1"/>
    <col min="7681" max="7682" width="9.625" style="283" customWidth="1"/>
    <col min="7683" max="7683" width="18.625" style="283" customWidth="1"/>
    <col min="7684" max="7684" width="5.625" style="283" customWidth="1"/>
    <col min="7685" max="7685" width="13.625" style="283" customWidth="1"/>
    <col min="7686" max="7686" width="5.625" style="283" customWidth="1"/>
    <col min="7687" max="7687" width="13.625" style="283" customWidth="1"/>
    <col min="7688" max="7688" width="5.625" style="283" customWidth="1"/>
    <col min="7689" max="7689" width="13.625" style="283" customWidth="1"/>
    <col min="7690" max="7690" width="39.375" style="283" customWidth="1"/>
    <col min="7691" max="7936" width="9" style="283" customWidth="1"/>
    <col min="7937" max="7938" width="9.625" style="283" customWidth="1"/>
    <col min="7939" max="7939" width="18.625" style="283" customWidth="1"/>
    <col min="7940" max="7940" width="5.625" style="283" customWidth="1"/>
    <col min="7941" max="7941" width="13.625" style="283" customWidth="1"/>
    <col min="7942" max="7942" width="5.625" style="283" customWidth="1"/>
    <col min="7943" max="7943" width="13.625" style="283" customWidth="1"/>
    <col min="7944" max="7944" width="5.625" style="283" customWidth="1"/>
    <col min="7945" max="7945" width="13.625" style="283" customWidth="1"/>
    <col min="7946" max="7946" width="39.375" style="283" customWidth="1"/>
    <col min="7947" max="8192" width="9" style="283" customWidth="1"/>
    <col min="8193" max="8194" width="9.625" style="283" customWidth="1"/>
    <col min="8195" max="8195" width="18.625" style="283" customWidth="1"/>
    <col min="8196" max="8196" width="5.625" style="283" customWidth="1"/>
    <col min="8197" max="8197" width="13.625" style="283" customWidth="1"/>
    <col min="8198" max="8198" width="5.625" style="283" customWidth="1"/>
    <col min="8199" max="8199" width="13.625" style="283" customWidth="1"/>
    <col min="8200" max="8200" width="5.625" style="283" customWidth="1"/>
    <col min="8201" max="8201" width="13.625" style="283" customWidth="1"/>
    <col min="8202" max="8202" width="39.375" style="283" customWidth="1"/>
    <col min="8203" max="8448" width="9" style="283" customWidth="1"/>
    <col min="8449" max="8450" width="9.625" style="283" customWidth="1"/>
    <col min="8451" max="8451" width="18.625" style="283" customWidth="1"/>
    <col min="8452" max="8452" width="5.625" style="283" customWidth="1"/>
    <col min="8453" max="8453" width="13.625" style="283" customWidth="1"/>
    <col min="8454" max="8454" width="5.625" style="283" customWidth="1"/>
    <col min="8455" max="8455" width="13.625" style="283" customWidth="1"/>
    <col min="8456" max="8456" width="5.625" style="283" customWidth="1"/>
    <col min="8457" max="8457" width="13.625" style="283" customWidth="1"/>
    <col min="8458" max="8458" width="39.375" style="283" customWidth="1"/>
    <col min="8459" max="8704" width="9" style="283" customWidth="1"/>
    <col min="8705" max="8706" width="9.625" style="283" customWidth="1"/>
    <col min="8707" max="8707" width="18.625" style="283" customWidth="1"/>
    <col min="8708" max="8708" width="5.625" style="283" customWidth="1"/>
    <col min="8709" max="8709" width="13.625" style="283" customWidth="1"/>
    <col min="8710" max="8710" width="5.625" style="283" customWidth="1"/>
    <col min="8711" max="8711" width="13.625" style="283" customWidth="1"/>
    <col min="8712" max="8712" width="5.625" style="283" customWidth="1"/>
    <col min="8713" max="8713" width="13.625" style="283" customWidth="1"/>
    <col min="8714" max="8714" width="39.375" style="283" customWidth="1"/>
    <col min="8715" max="8960" width="9" style="283" customWidth="1"/>
    <col min="8961" max="8962" width="9.625" style="283" customWidth="1"/>
    <col min="8963" max="8963" width="18.625" style="283" customWidth="1"/>
    <col min="8964" max="8964" width="5.625" style="283" customWidth="1"/>
    <col min="8965" max="8965" width="13.625" style="283" customWidth="1"/>
    <col min="8966" max="8966" width="5.625" style="283" customWidth="1"/>
    <col min="8967" max="8967" width="13.625" style="283" customWidth="1"/>
    <col min="8968" max="8968" width="5.625" style="283" customWidth="1"/>
    <col min="8969" max="8969" width="13.625" style="283" customWidth="1"/>
    <col min="8970" max="8970" width="39.375" style="283" customWidth="1"/>
    <col min="8971" max="9216" width="9" style="283" customWidth="1"/>
    <col min="9217" max="9218" width="9.625" style="283" customWidth="1"/>
    <col min="9219" max="9219" width="18.625" style="283" customWidth="1"/>
    <col min="9220" max="9220" width="5.625" style="283" customWidth="1"/>
    <col min="9221" max="9221" width="13.625" style="283" customWidth="1"/>
    <col min="9222" max="9222" width="5.625" style="283" customWidth="1"/>
    <col min="9223" max="9223" width="13.625" style="283" customWidth="1"/>
    <col min="9224" max="9224" width="5.625" style="283" customWidth="1"/>
    <col min="9225" max="9225" width="13.625" style="283" customWidth="1"/>
    <col min="9226" max="9226" width="39.375" style="283" customWidth="1"/>
    <col min="9227" max="9472" width="9" style="283" customWidth="1"/>
    <col min="9473" max="9474" width="9.625" style="283" customWidth="1"/>
    <col min="9475" max="9475" width="18.625" style="283" customWidth="1"/>
    <col min="9476" max="9476" width="5.625" style="283" customWidth="1"/>
    <col min="9477" max="9477" width="13.625" style="283" customWidth="1"/>
    <col min="9478" max="9478" width="5.625" style="283" customWidth="1"/>
    <col min="9479" max="9479" width="13.625" style="283" customWidth="1"/>
    <col min="9480" max="9480" width="5.625" style="283" customWidth="1"/>
    <col min="9481" max="9481" width="13.625" style="283" customWidth="1"/>
    <col min="9482" max="9482" width="39.375" style="283" customWidth="1"/>
    <col min="9483" max="9728" width="9" style="283" customWidth="1"/>
    <col min="9729" max="9730" width="9.625" style="283" customWidth="1"/>
    <col min="9731" max="9731" width="18.625" style="283" customWidth="1"/>
    <col min="9732" max="9732" width="5.625" style="283" customWidth="1"/>
    <col min="9733" max="9733" width="13.625" style="283" customWidth="1"/>
    <col min="9734" max="9734" width="5.625" style="283" customWidth="1"/>
    <col min="9735" max="9735" width="13.625" style="283" customWidth="1"/>
    <col min="9736" max="9736" width="5.625" style="283" customWidth="1"/>
    <col min="9737" max="9737" width="13.625" style="283" customWidth="1"/>
    <col min="9738" max="9738" width="39.375" style="283" customWidth="1"/>
    <col min="9739" max="9984" width="9" style="283" customWidth="1"/>
    <col min="9985" max="9986" width="9.625" style="283" customWidth="1"/>
    <col min="9987" max="9987" width="18.625" style="283" customWidth="1"/>
    <col min="9988" max="9988" width="5.625" style="283" customWidth="1"/>
    <col min="9989" max="9989" width="13.625" style="283" customWidth="1"/>
    <col min="9990" max="9990" width="5.625" style="283" customWidth="1"/>
    <col min="9991" max="9991" width="13.625" style="283" customWidth="1"/>
    <col min="9992" max="9992" width="5.625" style="283" customWidth="1"/>
    <col min="9993" max="9993" width="13.625" style="283" customWidth="1"/>
    <col min="9994" max="9994" width="39.375" style="283" customWidth="1"/>
    <col min="9995" max="10240" width="9" style="283" customWidth="1"/>
    <col min="10241" max="10242" width="9.625" style="283" customWidth="1"/>
    <col min="10243" max="10243" width="18.625" style="283" customWidth="1"/>
    <col min="10244" max="10244" width="5.625" style="283" customWidth="1"/>
    <col min="10245" max="10245" width="13.625" style="283" customWidth="1"/>
    <col min="10246" max="10246" width="5.625" style="283" customWidth="1"/>
    <col min="10247" max="10247" width="13.625" style="283" customWidth="1"/>
    <col min="10248" max="10248" width="5.625" style="283" customWidth="1"/>
    <col min="10249" max="10249" width="13.625" style="283" customWidth="1"/>
    <col min="10250" max="10250" width="39.375" style="283" customWidth="1"/>
    <col min="10251" max="10496" width="9" style="283" customWidth="1"/>
    <col min="10497" max="10498" width="9.625" style="283" customWidth="1"/>
    <col min="10499" max="10499" width="18.625" style="283" customWidth="1"/>
    <col min="10500" max="10500" width="5.625" style="283" customWidth="1"/>
    <col min="10501" max="10501" width="13.625" style="283" customWidth="1"/>
    <col min="10502" max="10502" width="5.625" style="283" customWidth="1"/>
    <col min="10503" max="10503" width="13.625" style="283" customWidth="1"/>
    <col min="10504" max="10504" width="5.625" style="283" customWidth="1"/>
    <col min="10505" max="10505" width="13.625" style="283" customWidth="1"/>
    <col min="10506" max="10506" width="39.375" style="283" customWidth="1"/>
    <col min="10507" max="10752" width="9" style="283" customWidth="1"/>
    <col min="10753" max="10754" width="9.625" style="283" customWidth="1"/>
    <col min="10755" max="10755" width="18.625" style="283" customWidth="1"/>
    <col min="10756" max="10756" width="5.625" style="283" customWidth="1"/>
    <col min="10757" max="10757" width="13.625" style="283" customWidth="1"/>
    <col min="10758" max="10758" width="5.625" style="283" customWidth="1"/>
    <col min="10759" max="10759" width="13.625" style="283" customWidth="1"/>
    <col min="10760" max="10760" width="5.625" style="283" customWidth="1"/>
    <col min="10761" max="10761" width="13.625" style="283" customWidth="1"/>
    <col min="10762" max="10762" width="39.375" style="283" customWidth="1"/>
    <col min="10763" max="11008" width="9" style="283" customWidth="1"/>
    <col min="11009" max="11010" width="9.625" style="283" customWidth="1"/>
    <col min="11011" max="11011" width="18.625" style="283" customWidth="1"/>
    <col min="11012" max="11012" width="5.625" style="283" customWidth="1"/>
    <col min="11013" max="11013" width="13.625" style="283" customWidth="1"/>
    <col min="11014" max="11014" width="5.625" style="283" customWidth="1"/>
    <col min="11015" max="11015" width="13.625" style="283" customWidth="1"/>
    <col min="11016" max="11016" width="5.625" style="283" customWidth="1"/>
    <col min="11017" max="11017" width="13.625" style="283" customWidth="1"/>
    <col min="11018" max="11018" width="39.375" style="283" customWidth="1"/>
    <col min="11019" max="11264" width="9" style="283" customWidth="1"/>
    <col min="11265" max="11266" width="9.625" style="283" customWidth="1"/>
    <col min="11267" max="11267" width="18.625" style="283" customWidth="1"/>
    <col min="11268" max="11268" width="5.625" style="283" customWidth="1"/>
    <col min="11269" max="11269" width="13.625" style="283" customWidth="1"/>
    <col min="11270" max="11270" width="5.625" style="283" customWidth="1"/>
    <col min="11271" max="11271" width="13.625" style="283" customWidth="1"/>
    <col min="11272" max="11272" width="5.625" style="283" customWidth="1"/>
    <col min="11273" max="11273" width="13.625" style="283" customWidth="1"/>
    <col min="11274" max="11274" width="39.375" style="283" customWidth="1"/>
    <col min="11275" max="11520" width="9" style="283" customWidth="1"/>
    <col min="11521" max="11522" width="9.625" style="283" customWidth="1"/>
    <col min="11523" max="11523" width="18.625" style="283" customWidth="1"/>
    <col min="11524" max="11524" width="5.625" style="283" customWidth="1"/>
    <col min="11525" max="11525" width="13.625" style="283" customWidth="1"/>
    <col min="11526" max="11526" width="5.625" style="283" customWidth="1"/>
    <col min="11527" max="11527" width="13.625" style="283" customWidth="1"/>
    <col min="11528" max="11528" width="5.625" style="283" customWidth="1"/>
    <col min="11529" max="11529" width="13.625" style="283" customWidth="1"/>
    <col min="11530" max="11530" width="39.375" style="283" customWidth="1"/>
    <col min="11531" max="11776" width="9" style="283" customWidth="1"/>
    <col min="11777" max="11778" width="9.625" style="283" customWidth="1"/>
    <col min="11779" max="11779" width="18.625" style="283" customWidth="1"/>
    <col min="11780" max="11780" width="5.625" style="283" customWidth="1"/>
    <col min="11781" max="11781" width="13.625" style="283" customWidth="1"/>
    <col min="11782" max="11782" width="5.625" style="283" customWidth="1"/>
    <col min="11783" max="11783" width="13.625" style="283" customWidth="1"/>
    <col min="11784" max="11784" width="5.625" style="283" customWidth="1"/>
    <col min="11785" max="11785" width="13.625" style="283" customWidth="1"/>
    <col min="11786" max="11786" width="39.375" style="283" customWidth="1"/>
    <col min="11787" max="12032" width="9" style="283" customWidth="1"/>
    <col min="12033" max="12034" width="9.625" style="283" customWidth="1"/>
    <col min="12035" max="12035" width="18.625" style="283" customWidth="1"/>
    <col min="12036" max="12036" width="5.625" style="283" customWidth="1"/>
    <col min="12037" max="12037" width="13.625" style="283" customWidth="1"/>
    <col min="12038" max="12038" width="5.625" style="283" customWidth="1"/>
    <col min="12039" max="12039" width="13.625" style="283" customWidth="1"/>
    <col min="12040" max="12040" width="5.625" style="283" customWidth="1"/>
    <col min="12041" max="12041" width="13.625" style="283" customWidth="1"/>
    <col min="12042" max="12042" width="39.375" style="283" customWidth="1"/>
    <col min="12043" max="12288" width="9" style="283" customWidth="1"/>
    <col min="12289" max="12290" width="9.625" style="283" customWidth="1"/>
    <col min="12291" max="12291" width="18.625" style="283" customWidth="1"/>
    <col min="12292" max="12292" width="5.625" style="283" customWidth="1"/>
    <col min="12293" max="12293" width="13.625" style="283" customWidth="1"/>
    <col min="12294" max="12294" width="5.625" style="283" customWidth="1"/>
    <col min="12295" max="12295" width="13.625" style="283" customWidth="1"/>
    <col min="12296" max="12296" width="5.625" style="283" customWidth="1"/>
    <col min="12297" max="12297" width="13.625" style="283" customWidth="1"/>
    <col min="12298" max="12298" width="39.375" style="283" customWidth="1"/>
    <col min="12299" max="12544" width="9" style="283" customWidth="1"/>
    <col min="12545" max="12546" width="9.625" style="283" customWidth="1"/>
    <col min="12547" max="12547" width="18.625" style="283" customWidth="1"/>
    <col min="12548" max="12548" width="5.625" style="283" customWidth="1"/>
    <col min="12549" max="12549" width="13.625" style="283" customWidth="1"/>
    <col min="12550" max="12550" width="5.625" style="283" customWidth="1"/>
    <col min="12551" max="12551" width="13.625" style="283" customWidth="1"/>
    <col min="12552" max="12552" width="5.625" style="283" customWidth="1"/>
    <col min="12553" max="12553" width="13.625" style="283" customWidth="1"/>
    <col min="12554" max="12554" width="39.375" style="283" customWidth="1"/>
    <col min="12555" max="12800" width="9" style="283" customWidth="1"/>
    <col min="12801" max="12802" width="9.625" style="283" customWidth="1"/>
    <col min="12803" max="12803" width="18.625" style="283" customWidth="1"/>
    <col min="12804" max="12804" width="5.625" style="283" customWidth="1"/>
    <col min="12805" max="12805" width="13.625" style="283" customWidth="1"/>
    <col min="12806" max="12806" width="5.625" style="283" customWidth="1"/>
    <col min="12807" max="12807" width="13.625" style="283" customWidth="1"/>
    <col min="12808" max="12808" width="5.625" style="283" customWidth="1"/>
    <col min="12809" max="12809" width="13.625" style="283" customWidth="1"/>
    <col min="12810" max="12810" width="39.375" style="283" customWidth="1"/>
    <col min="12811" max="13056" width="9" style="283" customWidth="1"/>
    <col min="13057" max="13058" width="9.625" style="283" customWidth="1"/>
    <col min="13059" max="13059" width="18.625" style="283" customWidth="1"/>
    <col min="13060" max="13060" width="5.625" style="283" customWidth="1"/>
    <col min="13061" max="13061" width="13.625" style="283" customWidth="1"/>
    <col min="13062" max="13062" width="5.625" style="283" customWidth="1"/>
    <col min="13063" max="13063" width="13.625" style="283" customWidth="1"/>
    <col min="13064" max="13064" width="5.625" style="283" customWidth="1"/>
    <col min="13065" max="13065" width="13.625" style="283" customWidth="1"/>
    <col min="13066" max="13066" width="39.375" style="283" customWidth="1"/>
    <col min="13067" max="13312" width="9" style="283" customWidth="1"/>
    <col min="13313" max="13314" width="9.625" style="283" customWidth="1"/>
    <col min="13315" max="13315" width="18.625" style="283" customWidth="1"/>
    <col min="13316" max="13316" width="5.625" style="283" customWidth="1"/>
    <col min="13317" max="13317" width="13.625" style="283" customWidth="1"/>
    <col min="13318" max="13318" width="5.625" style="283" customWidth="1"/>
    <col min="13319" max="13319" width="13.625" style="283" customWidth="1"/>
    <col min="13320" max="13320" width="5.625" style="283" customWidth="1"/>
    <col min="13321" max="13321" width="13.625" style="283" customWidth="1"/>
    <col min="13322" max="13322" width="39.375" style="283" customWidth="1"/>
    <col min="13323" max="13568" width="9" style="283" customWidth="1"/>
    <col min="13569" max="13570" width="9.625" style="283" customWidth="1"/>
    <col min="13571" max="13571" width="18.625" style="283" customWidth="1"/>
    <col min="13572" max="13572" width="5.625" style="283" customWidth="1"/>
    <col min="13573" max="13573" width="13.625" style="283" customWidth="1"/>
    <col min="13574" max="13574" width="5.625" style="283" customWidth="1"/>
    <col min="13575" max="13575" width="13.625" style="283" customWidth="1"/>
    <col min="13576" max="13576" width="5.625" style="283" customWidth="1"/>
    <col min="13577" max="13577" width="13.625" style="283" customWidth="1"/>
    <col min="13578" max="13578" width="39.375" style="283" customWidth="1"/>
    <col min="13579" max="13824" width="9" style="283" customWidth="1"/>
    <col min="13825" max="13826" width="9.625" style="283" customWidth="1"/>
    <col min="13827" max="13827" width="18.625" style="283" customWidth="1"/>
    <col min="13828" max="13828" width="5.625" style="283" customWidth="1"/>
    <col min="13829" max="13829" width="13.625" style="283" customWidth="1"/>
    <col min="13830" max="13830" width="5.625" style="283" customWidth="1"/>
    <col min="13831" max="13831" width="13.625" style="283" customWidth="1"/>
    <col min="13832" max="13832" width="5.625" style="283" customWidth="1"/>
    <col min="13833" max="13833" width="13.625" style="283" customWidth="1"/>
    <col min="13834" max="13834" width="39.375" style="283" customWidth="1"/>
    <col min="13835" max="14080" width="9" style="283" customWidth="1"/>
    <col min="14081" max="14082" width="9.625" style="283" customWidth="1"/>
    <col min="14083" max="14083" width="18.625" style="283" customWidth="1"/>
    <col min="14084" max="14084" width="5.625" style="283" customWidth="1"/>
    <col min="14085" max="14085" width="13.625" style="283" customWidth="1"/>
    <col min="14086" max="14086" width="5.625" style="283" customWidth="1"/>
    <col min="14087" max="14087" width="13.625" style="283" customWidth="1"/>
    <col min="14088" max="14088" width="5.625" style="283" customWidth="1"/>
    <col min="14089" max="14089" width="13.625" style="283" customWidth="1"/>
    <col min="14090" max="14090" width="39.375" style="283" customWidth="1"/>
    <col min="14091" max="14336" width="9" style="283" customWidth="1"/>
    <col min="14337" max="14338" width="9.625" style="283" customWidth="1"/>
    <col min="14339" max="14339" width="18.625" style="283" customWidth="1"/>
    <col min="14340" max="14340" width="5.625" style="283" customWidth="1"/>
    <col min="14341" max="14341" width="13.625" style="283" customWidth="1"/>
    <col min="14342" max="14342" width="5.625" style="283" customWidth="1"/>
    <col min="14343" max="14343" width="13.625" style="283" customWidth="1"/>
    <col min="14344" max="14344" width="5.625" style="283" customWidth="1"/>
    <col min="14345" max="14345" width="13.625" style="283" customWidth="1"/>
    <col min="14346" max="14346" width="39.375" style="283" customWidth="1"/>
    <col min="14347" max="14592" width="9" style="283" customWidth="1"/>
    <col min="14593" max="14594" width="9.625" style="283" customWidth="1"/>
    <col min="14595" max="14595" width="18.625" style="283" customWidth="1"/>
    <col min="14596" max="14596" width="5.625" style="283" customWidth="1"/>
    <col min="14597" max="14597" width="13.625" style="283" customWidth="1"/>
    <col min="14598" max="14598" width="5.625" style="283" customWidth="1"/>
    <col min="14599" max="14599" width="13.625" style="283" customWidth="1"/>
    <col min="14600" max="14600" width="5.625" style="283" customWidth="1"/>
    <col min="14601" max="14601" width="13.625" style="283" customWidth="1"/>
    <col min="14602" max="14602" width="39.375" style="283" customWidth="1"/>
    <col min="14603" max="14848" width="9" style="283" customWidth="1"/>
    <col min="14849" max="14850" width="9.625" style="283" customWidth="1"/>
    <col min="14851" max="14851" width="18.625" style="283" customWidth="1"/>
    <col min="14852" max="14852" width="5.625" style="283" customWidth="1"/>
    <col min="14853" max="14853" width="13.625" style="283" customWidth="1"/>
    <col min="14854" max="14854" width="5.625" style="283" customWidth="1"/>
    <col min="14855" max="14855" width="13.625" style="283" customWidth="1"/>
    <col min="14856" max="14856" width="5.625" style="283" customWidth="1"/>
    <col min="14857" max="14857" width="13.625" style="283" customWidth="1"/>
    <col min="14858" max="14858" width="39.375" style="283" customWidth="1"/>
    <col min="14859" max="15104" width="9" style="283" customWidth="1"/>
    <col min="15105" max="15106" width="9.625" style="283" customWidth="1"/>
    <col min="15107" max="15107" width="18.625" style="283" customWidth="1"/>
    <col min="15108" max="15108" width="5.625" style="283" customWidth="1"/>
    <col min="15109" max="15109" width="13.625" style="283" customWidth="1"/>
    <col min="15110" max="15110" width="5.625" style="283" customWidth="1"/>
    <col min="15111" max="15111" width="13.625" style="283" customWidth="1"/>
    <col min="15112" max="15112" width="5.625" style="283" customWidth="1"/>
    <col min="15113" max="15113" width="13.625" style="283" customWidth="1"/>
    <col min="15114" max="15114" width="39.375" style="283" customWidth="1"/>
    <col min="15115" max="15360" width="9" style="283" customWidth="1"/>
    <col min="15361" max="15362" width="9.625" style="283" customWidth="1"/>
    <col min="15363" max="15363" width="18.625" style="283" customWidth="1"/>
    <col min="15364" max="15364" width="5.625" style="283" customWidth="1"/>
    <col min="15365" max="15365" width="13.625" style="283" customWidth="1"/>
    <col min="15366" max="15366" width="5.625" style="283" customWidth="1"/>
    <col min="15367" max="15367" width="13.625" style="283" customWidth="1"/>
    <col min="15368" max="15368" width="5.625" style="283" customWidth="1"/>
    <col min="15369" max="15369" width="13.625" style="283" customWidth="1"/>
    <col min="15370" max="15370" width="39.375" style="283" customWidth="1"/>
    <col min="15371" max="15616" width="9" style="283" customWidth="1"/>
    <col min="15617" max="15618" width="9.625" style="283" customWidth="1"/>
    <col min="15619" max="15619" width="18.625" style="283" customWidth="1"/>
    <col min="15620" max="15620" width="5.625" style="283" customWidth="1"/>
    <col min="15621" max="15621" width="13.625" style="283" customWidth="1"/>
    <col min="15622" max="15622" width="5.625" style="283" customWidth="1"/>
    <col min="15623" max="15623" width="13.625" style="283" customWidth="1"/>
    <col min="15624" max="15624" width="5.625" style="283" customWidth="1"/>
    <col min="15625" max="15625" width="13.625" style="283" customWidth="1"/>
    <col min="15626" max="15626" width="39.375" style="283" customWidth="1"/>
    <col min="15627" max="15872" width="9" style="283" customWidth="1"/>
    <col min="15873" max="15874" width="9.625" style="283" customWidth="1"/>
    <col min="15875" max="15875" width="18.625" style="283" customWidth="1"/>
    <col min="15876" max="15876" width="5.625" style="283" customWidth="1"/>
    <col min="15877" max="15877" width="13.625" style="283" customWidth="1"/>
    <col min="15878" max="15878" width="5.625" style="283" customWidth="1"/>
    <col min="15879" max="15879" width="13.625" style="283" customWidth="1"/>
    <col min="15880" max="15880" width="5.625" style="283" customWidth="1"/>
    <col min="15881" max="15881" width="13.625" style="283" customWidth="1"/>
    <col min="15882" max="15882" width="39.375" style="283" customWidth="1"/>
    <col min="15883" max="16128" width="9" style="283" customWidth="1"/>
    <col min="16129" max="16130" width="9.625" style="283" customWidth="1"/>
    <col min="16131" max="16131" width="18.625" style="283" customWidth="1"/>
    <col min="16132" max="16132" width="5.625" style="283" customWidth="1"/>
    <col min="16133" max="16133" width="13.625" style="283" customWidth="1"/>
    <col min="16134" max="16134" width="5.625" style="283" customWidth="1"/>
    <col min="16135" max="16135" width="13.625" style="283" customWidth="1"/>
    <col min="16136" max="16136" width="5.625" style="283" customWidth="1"/>
    <col min="16137" max="16137" width="13.625" style="283" customWidth="1"/>
    <col min="16138" max="16138" width="39.375" style="283" customWidth="1"/>
    <col min="16139" max="16384" width="9" style="283" customWidth="1"/>
  </cols>
  <sheetData>
    <row r="1" spans="1:10" ht="15" customHeight="1">
      <c r="A1" s="533" t="s">
        <v>103</v>
      </c>
      <c r="B1" s="395"/>
      <c r="C1" s="395"/>
      <c r="D1" s="395"/>
      <c r="E1" s="395"/>
      <c r="F1" s="395"/>
      <c r="G1" s="395"/>
      <c r="H1" s="395"/>
      <c r="I1" s="395"/>
      <c r="J1" s="395"/>
    </row>
    <row r="2" spans="1:10" ht="14.25">
      <c r="A2" s="381" t="s">
        <v>9</v>
      </c>
      <c r="B2" s="381"/>
      <c r="C2" s="381"/>
      <c r="D2" s="381"/>
      <c r="E2" s="381"/>
      <c r="F2" s="381"/>
      <c r="G2" s="381"/>
      <c r="H2" s="381"/>
      <c r="I2" s="381"/>
      <c r="J2" s="381"/>
    </row>
    <row r="3" spans="1:10" ht="14.25">
      <c r="A3" s="381"/>
      <c r="B3" s="381"/>
      <c r="C3" s="381"/>
      <c r="D3" s="381"/>
      <c r="E3" s="381"/>
      <c r="F3" s="381"/>
      <c r="G3" s="381"/>
      <c r="H3" s="381"/>
      <c r="I3" s="381"/>
      <c r="J3" s="381"/>
    </row>
    <row r="4" spans="1:10" ht="24" customHeight="1">
      <c r="A4" s="534" t="s">
        <v>88</v>
      </c>
      <c r="B4" s="418" t="s">
        <v>145</v>
      </c>
      <c r="C4" s="439"/>
      <c r="D4" s="395"/>
      <c r="E4" s="395"/>
      <c r="F4" s="395"/>
      <c r="G4" s="395"/>
      <c r="H4" s="395"/>
      <c r="I4" s="395"/>
      <c r="J4" s="395"/>
    </row>
    <row r="5" spans="1:10" ht="24" customHeight="1">
      <c r="A5" s="535">
        <v>123456789</v>
      </c>
      <c r="B5" s="418" t="s">
        <v>179</v>
      </c>
      <c r="C5" s="439"/>
      <c r="D5" s="537"/>
      <c r="E5" s="417"/>
      <c r="F5" s="458"/>
      <c r="G5" s="458"/>
      <c r="H5" s="458"/>
      <c r="I5" s="458"/>
      <c r="J5" s="395"/>
    </row>
    <row r="6" spans="1:10">
      <c r="A6" s="384" t="s">
        <v>108</v>
      </c>
      <c r="B6" s="384" t="s">
        <v>109</v>
      </c>
      <c r="C6" s="553"/>
      <c r="D6" s="395"/>
      <c r="E6" s="395"/>
      <c r="F6" s="395"/>
      <c r="G6" s="395"/>
      <c r="H6" s="395"/>
      <c r="I6" s="395"/>
      <c r="J6" s="395"/>
    </row>
    <row r="7" spans="1:10" ht="24" customHeight="1">
      <c r="A7" s="385" t="s">
        <v>27</v>
      </c>
      <c r="B7" s="418" t="s">
        <v>175</v>
      </c>
      <c r="C7" s="439"/>
      <c r="D7" s="537" t="s">
        <v>89</v>
      </c>
      <c r="E7" s="417"/>
      <c r="F7" s="458"/>
      <c r="G7" s="458"/>
      <c r="H7" s="458"/>
      <c r="I7" s="458"/>
      <c r="J7" s="395"/>
    </row>
    <row r="8" spans="1:10">
      <c r="A8" s="386"/>
      <c r="B8" s="398"/>
      <c r="C8" s="398"/>
      <c r="D8" s="395"/>
      <c r="E8" s="395"/>
      <c r="F8" s="395"/>
      <c r="G8" s="395"/>
      <c r="H8" s="395"/>
      <c r="I8" s="395"/>
      <c r="J8" s="459"/>
    </row>
    <row r="9" spans="1:10" ht="10.5" customHeight="1">
      <c r="A9" s="536"/>
      <c r="B9" s="545"/>
      <c r="C9" s="554"/>
      <c r="D9" s="536"/>
      <c r="E9" s="545"/>
      <c r="F9" s="536"/>
      <c r="G9" s="545"/>
      <c r="H9" s="536"/>
      <c r="I9" s="545"/>
      <c r="J9" s="554"/>
    </row>
    <row r="10" spans="1:10" s="284" customFormat="1" ht="10.5" customHeight="1">
      <c r="A10" s="537" t="s">
        <v>132</v>
      </c>
      <c r="B10" s="546"/>
      <c r="C10" s="555" t="s">
        <v>133</v>
      </c>
      <c r="D10" s="537" t="s">
        <v>134</v>
      </c>
      <c r="E10" s="564"/>
      <c r="F10" s="537" t="s">
        <v>10</v>
      </c>
      <c r="G10" s="564"/>
      <c r="H10" s="537" t="s">
        <v>172</v>
      </c>
      <c r="I10" s="546"/>
      <c r="J10" s="555" t="s">
        <v>66</v>
      </c>
    </row>
    <row r="11" spans="1:10" ht="10.5" customHeight="1">
      <c r="A11" s="538"/>
      <c r="B11" s="547"/>
      <c r="C11" s="556" t="s">
        <v>137</v>
      </c>
      <c r="D11" s="563"/>
      <c r="E11" s="565" t="s">
        <v>137</v>
      </c>
      <c r="F11" s="538"/>
      <c r="G11" s="547"/>
      <c r="H11" s="563"/>
      <c r="I11" s="565" t="s">
        <v>137</v>
      </c>
      <c r="J11" s="591"/>
    </row>
    <row r="12" spans="1:10" ht="10.5" customHeight="1">
      <c r="A12" s="539" t="s">
        <v>180</v>
      </c>
      <c r="B12" s="548"/>
      <c r="C12" s="557">
        <v>2000</v>
      </c>
      <c r="D12" s="433" t="s">
        <v>125</v>
      </c>
      <c r="E12" s="566">
        <v>306</v>
      </c>
      <c r="F12" s="433" t="s">
        <v>125</v>
      </c>
      <c r="G12" s="575" t="s">
        <v>178</v>
      </c>
      <c r="H12" s="587" t="s">
        <v>125</v>
      </c>
      <c r="I12" s="580">
        <v>153</v>
      </c>
      <c r="J12" s="592"/>
    </row>
    <row r="13" spans="1:10" ht="10.5" customHeight="1">
      <c r="A13" s="540"/>
      <c r="B13" s="549"/>
      <c r="C13" s="558"/>
      <c r="D13" s="434"/>
      <c r="E13" s="567"/>
      <c r="F13" s="570"/>
      <c r="G13" s="576"/>
      <c r="H13" s="588"/>
      <c r="I13" s="581"/>
      <c r="J13" s="593"/>
    </row>
    <row r="14" spans="1:10" ht="10.5" customHeight="1">
      <c r="A14" s="540"/>
      <c r="B14" s="549"/>
      <c r="C14" s="558"/>
      <c r="D14" s="435" t="s">
        <v>128</v>
      </c>
      <c r="E14" s="568">
        <v>100</v>
      </c>
      <c r="F14" s="435" t="s">
        <v>128</v>
      </c>
      <c r="G14" s="577" t="s">
        <v>178</v>
      </c>
      <c r="H14" s="589" t="s">
        <v>128</v>
      </c>
      <c r="I14" s="582">
        <v>50</v>
      </c>
      <c r="J14" s="593"/>
    </row>
    <row r="15" spans="1:10" ht="10.5" customHeight="1">
      <c r="A15" s="541"/>
      <c r="B15" s="550"/>
      <c r="C15" s="559"/>
      <c r="D15" s="436"/>
      <c r="E15" s="569"/>
      <c r="F15" s="571"/>
      <c r="G15" s="578"/>
      <c r="H15" s="590"/>
      <c r="I15" s="583"/>
      <c r="J15" s="594"/>
    </row>
    <row r="16" spans="1:10" ht="10.5" customHeight="1">
      <c r="A16" s="539" t="s">
        <v>138</v>
      </c>
      <c r="B16" s="548"/>
      <c r="C16" s="557">
        <v>4000</v>
      </c>
      <c r="D16" s="433" t="s">
        <v>125</v>
      </c>
      <c r="E16" s="566">
        <v>612</v>
      </c>
      <c r="F16" s="433" t="s">
        <v>125</v>
      </c>
      <c r="G16" s="575" t="s">
        <v>148</v>
      </c>
      <c r="H16" s="587" t="s">
        <v>125</v>
      </c>
      <c r="I16" s="580">
        <v>153</v>
      </c>
      <c r="J16" s="592"/>
    </row>
    <row r="17" spans="1:10" ht="10.5" customHeight="1">
      <c r="A17" s="540"/>
      <c r="B17" s="549"/>
      <c r="C17" s="558"/>
      <c r="D17" s="434"/>
      <c r="E17" s="567"/>
      <c r="F17" s="570"/>
      <c r="G17" s="576"/>
      <c r="H17" s="588"/>
      <c r="I17" s="581"/>
      <c r="J17" s="593"/>
    </row>
    <row r="18" spans="1:10" ht="10.5" customHeight="1">
      <c r="A18" s="540"/>
      <c r="B18" s="549"/>
      <c r="C18" s="558"/>
      <c r="D18" s="435" t="s">
        <v>128</v>
      </c>
      <c r="E18" s="568">
        <v>200</v>
      </c>
      <c r="F18" s="435" t="s">
        <v>128</v>
      </c>
      <c r="G18" s="577" t="s">
        <v>148</v>
      </c>
      <c r="H18" s="589" t="s">
        <v>128</v>
      </c>
      <c r="I18" s="582">
        <v>50</v>
      </c>
      <c r="J18" s="593"/>
    </row>
    <row r="19" spans="1:10" ht="10.5" customHeight="1">
      <c r="A19" s="541"/>
      <c r="B19" s="550"/>
      <c r="C19" s="559"/>
      <c r="D19" s="436"/>
      <c r="E19" s="569"/>
      <c r="F19" s="571"/>
      <c r="G19" s="579"/>
      <c r="H19" s="590"/>
      <c r="I19" s="583"/>
      <c r="J19" s="594"/>
    </row>
    <row r="20" spans="1:10" ht="10.5" customHeight="1">
      <c r="A20" s="542"/>
      <c r="B20" s="551"/>
      <c r="C20" s="557"/>
      <c r="D20" s="433" t="s">
        <v>125</v>
      </c>
      <c r="E20" s="566"/>
      <c r="F20" s="433" t="s">
        <v>125</v>
      </c>
      <c r="G20" s="580"/>
      <c r="H20" s="587" t="s">
        <v>125</v>
      </c>
      <c r="I20" s="580"/>
      <c r="J20" s="592"/>
    </row>
    <row r="21" spans="1:10" ht="10.5" customHeight="1">
      <c r="A21" s="543"/>
      <c r="B21" s="424"/>
      <c r="C21" s="558"/>
      <c r="D21" s="434"/>
      <c r="E21" s="567"/>
      <c r="F21" s="570"/>
      <c r="G21" s="581"/>
      <c r="H21" s="588"/>
      <c r="I21" s="581"/>
      <c r="J21" s="593"/>
    </row>
    <row r="22" spans="1:10" ht="10.5" customHeight="1">
      <c r="A22" s="543"/>
      <c r="B22" s="424"/>
      <c r="C22" s="558"/>
      <c r="D22" s="435" t="s">
        <v>128</v>
      </c>
      <c r="E22" s="568"/>
      <c r="F22" s="435" t="s">
        <v>128</v>
      </c>
      <c r="G22" s="582"/>
      <c r="H22" s="589" t="s">
        <v>128</v>
      </c>
      <c r="I22" s="582"/>
      <c r="J22" s="593"/>
    </row>
    <row r="23" spans="1:10" ht="10.5" customHeight="1">
      <c r="A23" s="544"/>
      <c r="B23" s="552"/>
      <c r="C23" s="559"/>
      <c r="D23" s="436"/>
      <c r="E23" s="569"/>
      <c r="F23" s="571"/>
      <c r="G23" s="583"/>
      <c r="H23" s="590"/>
      <c r="I23" s="583"/>
      <c r="J23" s="594"/>
    </row>
    <row r="24" spans="1:10" ht="10.5" customHeight="1">
      <c r="A24" s="542"/>
      <c r="B24" s="551"/>
      <c r="C24" s="557"/>
      <c r="D24" s="433" t="s">
        <v>125</v>
      </c>
      <c r="E24" s="566"/>
      <c r="F24" s="433" t="s">
        <v>125</v>
      </c>
      <c r="G24" s="580"/>
      <c r="H24" s="587" t="s">
        <v>125</v>
      </c>
      <c r="I24" s="580"/>
      <c r="J24" s="592"/>
    </row>
    <row r="25" spans="1:10" ht="10.5" customHeight="1">
      <c r="A25" s="543"/>
      <c r="B25" s="424"/>
      <c r="C25" s="558"/>
      <c r="D25" s="434"/>
      <c r="E25" s="567"/>
      <c r="F25" s="570"/>
      <c r="G25" s="581"/>
      <c r="H25" s="588"/>
      <c r="I25" s="581"/>
      <c r="J25" s="593"/>
    </row>
    <row r="26" spans="1:10" ht="10.5" customHeight="1">
      <c r="A26" s="543"/>
      <c r="B26" s="424"/>
      <c r="C26" s="558"/>
      <c r="D26" s="435" t="s">
        <v>128</v>
      </c>
      <c r="E26" s="568"/>
      <c r="F26" s="435" t="s">
        <v>128</v>
      </c>
      <c r="G26" s="582"/>
      <c r="H26" s="589" t="s">
        <v>128</v>
      </c>
      <c r="I26" s="582"/>
      <c r="J26" s="593"/>
    </row>
    <row r="27" spans="1:10" ht="10.5" customHeight="1">
      <c r="A27" s="544"/>
      <c r="B27" s="552"/>
      <c r="C27" s="559"/>
      <c r="D27" s="436"/>
      <c r="E27" s="569"/>
      <c r="F27" s="571"/>
      <c r="G27" s="583"/>
      <c r="H27" s="590"/>
      <c r="I27" s="583"/>
      <c r="J27" s="594"/>
    </row>
    <row r="28" spans="1:10" ht="10.5" customHeight="1">
      <c r="A28" s="542"/>
      <c r="B28" s="551"/>
      <c r="C28" s="557"/>
      <c r="D28" s="433" t="s">
        <v>125</v>
      </c>
      <c r="E28" s="566"/>
      <c r="F28" s="433" t="s">
        <v>125</v>
      </c>
      <c r="G28" s="580"/>
      <c r="H28" s="587" t="s">
        <v>125</v>
      </c>
      <c r="I28" s="580"/>
      <c r="J28" s="592"/>
    </row>
    <row r="29" spans="1:10" ht="10.5" customHeight="1">
      <c r="A29" s="543"/>
      <c r="B29" s="424"/>
      <c r="C29" s="558"/>
      <c r="D29" s="434"/>
      <c r="E29" s="567"/>
      <c r="F29" s="570"/>
      <c r="G29" s="581"/>
      <c r="H29" s="588"/>
      <c r="I29" s="581"/>
      <c r="J29" s="593"/>
    </row>
    <row r="30" spans="1:10" ht="10.5" customHeight="1">
      <c r="A30" s="543"/>
      <c r="B30" s="424"/>
      <c r="C30" s="558"/>
      <c r="D30" s="435" t="s">
        <v>128</v>
      </c>
      <c r="E30" s="568"/>
      <c r="F30" s="435" t="s">
        <v>128</v>
      </c>
      <c r="G30" s="582"/>
      <c r="H30" s="589" t="s">
        <v>128</v>
      </c>
      <c r="I30" s="582"/>
      <c r="J30" s="593"/>
    </row>
    <row r="31" spans="1:10" ht="10.5" customHeight="1">
      <c r="A31" s="544"/>
      <c r="B31" s="552"/>
      <c r="C31" s="559"/>
      <c r="D31" s="436"/>
      <c r="E31" s="569"/>
      <c r="F31" s="571"/>
      <c r="G31" s="583"/>
      <c r="H31" s="590"/>
      <c r="I31" s="583"/>
      <c r="J31" s="594"/>
    </row>
    <row r="32" spans="1:10" ht="10.5" customHeight="1">
      <c r="A32" s="542"/>
      <c r="B32" s="551"/>
      <c r="C32" s="557"/>
      <c r="D32" s="433" t="s">
        <v>125</v>
      </c>
      <c r="E32" s="566"/>
      <c r="F32" s="433" t="s">
        <v>125</v>
      </c>
      <c r="G32" s="580"/>
      <c r="H32" s="587" t="s">
        <v>125</v>
      </c>
      <c r="I32" s="580"/>
      <c r="J32" s="592"/>
    </row>
    <row r="33" spans="1:10" ht="10.5" customHeight="1">
      <c r="A33" s="543"/>
      <c r="B33" s="424"/>
      <c r="C33" s="558"/>
      <c r="D33" s="434"/>
      <c r="E33" s="567"/>
      <c r="F33" s="570"/>
      <c r="G33" s="581"/>
      <c r="H33" s="588"/>
      <c r="I33" s="581"/>
      <c r="J33" s="593"/>
    </row>
    <row r="34" spans="1:10" ht="10.5" customHeight="1">
      <c r="A34" s="543"/>
      <c r="B34" s="424"/>
      <c r="C34" s="558"/>
      <c r="D34" s="435" t="s">
        <v>128</v>
      </c>
      <c r="E34" s="568"/>
      <c r="F34" s="435" t="s">
        <v>128</v>
      </c>
      <c r="G34" s="582"/>
      <c r="H34" s="589" t="s">
        <v>128</v>
      </c>
      <c r="I34" s="582"/>
      <c r="J34" s="593"/>
    </row>
    <row r="35" spans="1:10" ht="10.5" customHeight="1">
      <c r="A35" s="544"/>
      <c r="B35" s="552"/>
      <c r="C35" s="559"/>
      <c r="D35" s="436"/>
      <c r="E35" s="569"/>
      <c r="F35" s="571"/>
      <c r="G35" s="583"/>
      <c r="H35" s="590"/>
      <c r="I35" s="583"/>
      <c r="J35" s="594"/>
    </row>
    <row r="36" spans="1:10" ht="10.5" customHeight="1">
      <c r="A36" s="542"/>
      <c r="B36" s="551"/>
      <c r="C36" s="557"/>
      <c r="D36" s="433" t="s">
        <v>125</v>
      </c>
      <c r="E36" s="566"/>
      <c r="F36" s="433" t="s">
        <v>125</v>
      </c>
      <c r="G36" s="580"/>
      <c r="H36" s="587" t="s">
        <v>125</v>
      </c>
      <c r="I36" s="580"/>
      <c r="J36" s="592"/>
    </row>
    <row r="37" spans="1:10" ht="10.5" customHeight="1">
      <c r="A37" s="543"/>
      <c r="B37" s="424"/>
      <c r="C37" s="558"/>
      <c r="D37" s="434"/>
      <c r="E37" s="567"/>
      <c r="F37" s="570"/>
      <c r="G37" s="581"/>
      <c r="H37" s="588"/>
      <c r="I37" s="581"/>
      <c r="J37" s="593"/>
    </row>
    <row r="38" spans="1:10" ht="10.5" customHeight="1">
      <c r="A38" s="543"/>
      <c r="B38" s="424"/>
      <c r="C38" s="558"/>
      <c r="D38" s="435" t="s">
        <v>128</v>
      </c>
      <c r="E38" s="568"/>
      <c r="F38" s="435" t="s">
        <v>128</v>
      </c>
      <c r="G38" s="582"/>
      <c r="H38" s="589" t="s">
        <v>128</v>
      </c>
      <c r="I38" s="582"/>
      <c r="J38" s="593"/>
    </row>
    <row r="39" spans="1:10" ht="10.5" customHeight="1">
      <c r="A39" s="544"/>
      <c r="B39" s="552"/>
      <c r="C39" s="559"/>
      <c r="D39" s="436"/>
      <c r="E39" s="569"/>
      <c r="F39" s="571"/>
      <c r="G39" s="583"/>
      <c r="H39" s="590"/>
      <c r="I39" s="583"/>
      <c r="J39" s="594"/>
    </row>
    <row r="40" spans="1:10" ht="10.5" customHeight="1">
      <c r="A40" s="542"/>
      <c r="B40" s="551"/>
      <c r="C40" s="557"/>
      <c r="D40" s="433" t="s">
        <v>125</v>
      </c>
      <c r="E40" s="566"/>
      <c r="F40" s="433" t="s">
        <v>125</v>
      </c>
      <c r="G40" s="580"/>
      <c r="H40" s="587" t="s">
        <v>125</v>
      </c>
      <c r="I40" s="580"/>
      <c r="J40" s="592"/>
    </row>
    <row r="41" spans="1:10" ht="10.5" customHeight="1">
      <c r="A41" s="543"/>
      <c r="B41" s="424"/>
      <c r="C41" s="558"/>
      <c r="D41" s="434"/>
      <c r="E41" s="567"/>
      <c r="F41" s="570"/>
      <c r="G41" s="581"/>
      <c r="H41" s="588"/>
      <c r="I41" s="581"/>
      <c r="J41" s="593"/>
    </row>
    <row r="42" spans="1:10" ht="10.5" customHeight="1">
      <c r="A42" s="543"/>
      <c r="B42" s="424"/>
      <c r="C42" s="558"/>
      <c r="D42" s="435" t="s">
        <v>128</v>
      </c>
      <c r="E42" s="568"/>
      <c r="F42" s="435" t="s">
        <v>128</v>
      </c>
      <c r="G42" s="582"/>
      <c r="H42" s="589" t="s">
        <v>128</v>
      </c>
      <c r="I42" s="582"/>
      <c r="J42" s="593"/>
    </row>
    <row r="43" spans="1:10" ht="10.5" customHeight="1">
      <c r="A43" s="544"/>
      <c r="B43" s="552"/>
      <c r="C43" s="559"/>
      <c r="D43" s="436"/>
      <c r="E43" s="569"/>
      <c r="F43" s="571"/>
      <c r="G43" s="583"/>
      <c r="H43" s="590"/>
      <c r="I43" s="583"/>
      <c r="J43" s="594"/>
    </row>
    <row r="44" spans="1:10" ht="10.5" customHeight="1">
      <c r="A44" s="542"/>
      <c r="B44" s="551"/>
      <c r="C44" s="557"/>
      <c r="D44" s="433" t="s">
        <v>125</v>
      </c>
      <c r="E44" s="566"/>
      <c r="F44" s="433" t="s">
        <v>125</v>
      </c>
      <c r="G44" s="580"/>
      <c r="H44" s="587" t="s">
        <v>125</v>
      </c>
      <c r="I44" s="580"/>
      <c r="J44" s="592"/>
    </row>
    <row r="45" spans="1:10" ht="10.5" customHeight="1">
      <c r="A45" s="543"/>
      <c r="B45" s="424"/>
      <c r="C45" s="558"/>
      <c r="D45" s="434"/>
      <c r="E45" s="567"/>
      <c r="F45" s="570"/>
      <c r="G45" s="581"/>
      <c r="H45" s="588"/>
      <c r="I45" s="581"/>
      <c r="J45" s="593"/>
    </row>
    <row r="46" spans="1:10" ht="10.5" customHeight="1">
      <c r="A46" s="543"/>
      <c r="B46" s="424"/>
      <c r="C46" s="558"/>
      <c r="D46" s="435" t="s">
        <v>128</v>
      </c>
      <c r="E46" s="568"/>
      <c r="F46" s="435" t="s">
        <v>128</v>
      </c>
      <c r="G46" s="582"/>
      <c r="H46" s="589" t="s">
        <v>128</v>
      </c>
      <c r="I46" s="582"/>
      <c r="J46" s="593"/>
    </row>
    <row r="47" spans="1:10" ht="10.5" customHeight="1">
      <c r="A47" s="544"/>
      <c r="B47" s="552"/>
      <c r="C47" s="559"/>
      <c r="D47" s="436"/>
      <c r="E47" s="569"/>
      <c r="F47" s="571"/>
      <c r="G47" s="583"/>
      <c r="H47" s="590"/>
      <c r="I47" s="583"/>
      <c r="J47" s="594"/>
    </row>
    <row r="48" spans="1:10" ht="10.5" customHeight="1">
      <c r="A48" s="542" t="s">
        <v>129</v>
      </c>
      <c r="B48" s="551"/>
      <c r="C48" s="560">
        <f>SUM(C12:C47)</f>
        <v>6000</v>
      </c>
      <c r="D48" s="433" t="s">
        <v>125</v>
      </c>
      <c r="E48" s="566">
        <f>SUM(E12,E16,E20,E24,E28,E32,E36,E40,E44)</f>
        <v>918</v>
      </c>
      <c r="F48" s="572"/>
      <c r="G48" s="584"/>
      <c r="H48" s="587" t="s">
        <v>125</v>
      </c>
      <c r="I48" s="580">
        <f>SUM(I12,I16,I20,I24,I28,I32,I36,I40,I44)</f>
        <v>306</v>
      </c>
      <c r="J48" s="592"/>
    </row>
    <row r="49" spans="1:10" ht="10.5" customHeight="1">
      <c r="A49" s="543"/>
      <c r="B49" s="424"/>
      <c r="C49" s="561"/>
      <c r="D49" s="434"/>
      <c r="E49" s="567"/>
      <c r="F49" s="573"/>
      <c r="G49" s="585"/>
      <c r="H49" s="588"/>
      <c r="I49" s="581"/>
      <c r="J49" s="593"/>
    </row>
    <row r="50" spans="1:10" ht="10.5" customHeight="1">
      <c r="A50" s="543"/>
      <c r="B50" s="424"/>
      <c r="C50" s="561"/>
      <c r="D50" s="435" t="s">
        <v>128</v>
      </c>
      <c r="E50" s="568">
        <f>SUM(E14,E18,E22,E26,E30,E34,E38,E42,E46)</f>
        <v>300</v>
      </c>
      <c r="F50" s="573"/>
      <c r="G50" s="585"/>
      <c r="H50" s="589" t="s">
        <v>128</v>
      </c>
      <c r="I50" s="582">
        <f>SUM(I14,I18,I22,I26,I30,I34,I38,I42,I46)</f>
        <v>100</v>
      </c>
      <c r="J50" s="593"/>
    </row>
    <row r="51" spans="1:10" ht="10.5" customHeight="1">
      <c r="A51" s="544"/>
      <c r="B51" s="552"/>
      <c r="C51" s="562"/>
      <c r="D51" s="436"/>
      <c r="E51" s="569"/>
      <c r="F51" s="574"/>
      <c r="G51" s="586"/>
      <c r="H51" s="590"/>
      <c r="I51" s="583"/>
      <c r="J51" s="594"/>
    </row>
  </sheetData>
  <sheetProtection password="DE5A" sheet="1" objects="1" scenarios="1"/>
  <mergeCells count="100">
    <mergeCell ref="A2:J2"/>
    <mergeCell ref="B4:C4"/>
    <mergeCell ref="B5:C5"/>
    <mergeCell ref="D5:H5"/>
    <mergeCell ref="B6:C6"/>
    <mergeCell ref="B7:C7"/>
    <mergeCell ref="D7:H7"/>
    <mergeCell ref="A10:B10"/>
    <mergeCell ref="D10:E10"/>
    <mergeCell ref="F10:G10"/>
    <mergeCell ref="H10:I10"/>
    <mergeCell ref="A12:B15"/>
    <mergeCell ref="C12:C15"/>
    <mergeCell ref="E12:E13"/>
    <mergeCell ref="G12:G13"/>
    <mergeCell ref="I12:I13"/>
    <mergeCell ref="J12:J15"/>
    <mergeCell ref="E14:E15"/>
    <mergeCell ref="G14:G15"/>
    <mergeCell ref="I14:I15"/>
    <mergeCell ref="A16:B19"/>
    <mergeCell ref="C16:C19"/>
    <mergeCell ref="E16:E17"/>
    <mergeCell ref="G16:G17"/>
    <mergeCell ref="I16:I17"/>
    <mergeCell ref="J16:J19"/>
    <mergeCell ref="E18:E19"/>
    <mergeCell ref="G18:G19"/>
    <mergeCell ref="I18:I19"/>
    <mergeCell ref="A20:B23"/>
    <mergeCell ref="C20:C23"/>
    <mergeCell ref="E20:E21"/>
    <mergeCell ref="G20:G21"/>
    <mergeCell ref="I20:I21"/>
    <mergeCell ref="J20:J23"/>
    <mergeCell ref="E22:E23"/>
    <mergeCell ref="G22:G23"/>
    <mergeCell ref="I22:I23"/>
    <mergeCell ref="A24:B27"/>
    <mergeCell ref="C24:C27"/>
    <mergeCell ref="E24:E25"/>
    <mergeCell ref="G24:G25"/>
    <mergeCell ref="I24:I25"/>
    <mergeCell ref="J24:J27"/>
    <mergeCell ref="E26:E27"/>
    <mergeCell ref="G26:G27"/>
    <mergeCell ref="I26:I27"/>
    <mergeCell ref="A28:B31"/>
    <mergeCell ref="C28:C31"/>
    <mergeCell ref="E28:E29"/>
    <mergeCell ref="G28:G29"/>
    <mergeCell ref="I28:I29"/>
    <mergeCell ref="J28:J31"/>
    <mergeCell ref="E30:E31"/>
    <mergeCell ref="G30:G31"/>
    <mergeCell ref="I30:I31"/>
    <mergeCell ref="A32:B35"/>
    <mergeCell ref="C32:C35"/>
    <mergeCell ref="E32:E33"/>
    <mergeCell ref="G32:G33"/>
    <mergeCell ref="I32:I33"/>
    <mergeCell ref="J32:J35"/>
    <mergeCell ref="E34:E35"/>
    <mergeCell ref="G34:G35"/>
    <mergeCell ref="I34:I35"/>
    <mergeCell ref="A36:B39"/>
    <mergeCell ref="C36:C39"/>
    <mergeCell ref="E36:E37"/>
    <mergeCell ref="G36:G37"/>
    <mergeCell ref="I36:I37"/>
    <mergeCell ref="J36:J39"/>
    <mergeCell ref="E38:E39"/>
    <mergeCell ref="G38:G39"/>
    <mergeCell ref="I38:I39"/>
    <mergeCell ref="A40:B43"/>
    <mergeCell ref="C40:C43"/>
    <mergeCell ref="E40:E41"/>
    <mergeCell ref="G40:G41"/>
    <mergeCell ref="I40:I41"/>
    <mergeCell ref="J40:J43"/>
    <mergeCell ref="E42:E43"/>
    <mergeCell ref="G42:G43"/>
    <mergeCell ref="I42:I43"/>
    <mergeCell ref="A44:B47"/>
    <mergeCell ref="C44:C47"/>
    <mergeCell ref="E44:E45"/>
    <mergeCell ref="G44:G45"/>
    <mergeCell ref="I44:I45"/>
    <mergeCell ref="J44:J47"/>
    <mergeCell ref="E46:E47"/>
    <mergeCell ref="G46:G47"/>
    <mergeCell ref="I46:I47"/>
    <mergeCell ref="A48:B51"/>
    <mergeCell ref="C48:C51"/>
    <mergeCell ref="E48:E49"/>
    <mergeCell ref="F48:G51"/>
    <mergeCell ref="I48:I49"/>
    <mergeCell ref="J48:J51"/>
    <mergeCell ref="E50:E51"/>
    <mergeCell ref="I50:I51"/>
  </mergeCells>
  <phoneticPr fontId="2"/>
  <pageMargins left="0.74803149606299213" right="0.27559055118110237" top="0.55118110236220474" bottom="0.23622047244094491" header="0.51181102362204722" footer="0.19685039370078741"/>
  <pageSetup paperSize="9"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P116"/>
  <sheetViews>
    <sheetView topLeftCell="A10" workbookViewId="0">
      <selection activeCell="Q19" sqref="Q19"/>
    </sheetView>
  </sheetViews>
  <sheetFormatPr defaultRowHeight="13.5"/>
  <cols>
    <col min="1" max="2" width="4.625" style="101" customWidth="1"/>
    <col min="3" max="3" width="7.625" style="101" customWidth="1"/>
    <col min="4" max="5" width="4.625" style="101" customWidth="1"/>
    <col min="6" max="6" width="12.625" style="101" customWidth="1"/>
    <col min="7" max="8" width="3.625" style="101" customWidth="1"/>
    <col min="9" max="9" width="8.625" style="101" customWidth="1"/>
    <col min="10" max="10" width="4.625" style="101" customWidth="1"/>
    <col min="11" max="11" width="7.625" style="101" customWidth="1"/>
    <col min="12" max="12" width="4.625" style="101" customWidth="1"/>
    <col min="13" max="13" width="2.625" style="101" customWidth="1"/>
    <col min="14" max="15" width="6.625" style="101" customWidth="1"/>
    <col min="16" max="16" width="28.875" style="101" customWidth="1"/>
    <col min="17" max="16384" width="9" style="101" customWidth="1"/>
  </cols>
  <sheetData>
    <row r="1" spans="1:16" ht="36.75" customHeight="1">
      <c r="A1" s="183" t="s">
        <v>103</v>
      </c>
      <c r="D1" s="285" t="s">
        <v>144</v>
      </c>
      <c r="E1" s="285"/>
      <c r="F1" s="285"/>
      <c r="G1" s="285"/>
      <c r="H1" s="285"/>
      <c r="I1" s="285"/>
      <c r="J1" s="285"/>
      <c r="K1" s="285"/>
      <c r="L1" s="285"/>
      <c r="M1" s="285"/>
      <c r="N1" s="285"/>
      <c r="O1" s="285"/>
      <c r="P1" s="285"/>
    </row>
    <row r="2" spans="1:16" ht="65.25" customHeight="1">
      <c r="A2" s="183"/>
      <c r="B2" s="198" t="s">
        <v>104</v>
      </c>
      <c r="C2" s="212"/>
      <c r="D2" s="219" t="s">
        <v>143</v>
      </c>
      <c r="E2" s="219"/>
      <c r="F2" s="219"/>
      <c r="G2" s="219"/>
      <c r="H2" s="219"/>
      <c r="I2" s="219"/>
      <c r="J2" s="219"/>
      <c r="K2" s="219"/>
      <c r="L2" s="219"/>
      <c r="M2" s="219"/>
      <c r="N2" s="219"/>
      <c r="O2" s="219"/>
      <c r="P2" s="219"/>
    </row>
    <row r="3" spans="1:16" ht="18.75" customHeight="1">
      <c r="A3" s="101" t="s">
        <v>0</v>
      </c>
      <c r="P3" s="281"/>
    </row>
    <row r="4" spans="1:16" ht="21.75" customHeight="1">
      <c r="H4" s="187" t="s">
        <v>1</v>
      </c>
      <c r="I4" s="25" t="s">
        <v>7</v>
      </c>
      <c r="J4" s="25"/>
      <c r="K4" s="25" t="s">
        <v>13</v>
      </c>
      <c r="L4" s="25" t="s">
        <v>2</v>
      </c>
      <c r="M4" s="25"/>
      <c r="N4" s="210"/>
      <c r="O4" s="210"/>
      <c r="P4" s="281"/>
    </row>
    <row r="5" spans="1:16" ht="36" customHeight="1">
      <c r="H5" s="188"/>
      <c r="I5" s="161" t="s">
        <v>11</v>
      </c>
      <c r="J5" s="166"/>
      <c r="K5" s="210"/>
      <c r="L5" s="210"/>
      <c r="M5" s="210"/>
      <c r="N5" s="210"/>
      <c r="O5" s="210"/>
      <c r="P5" s="281"/>
    </row>
    <row r="6" spans="1:16" ht="36" customHeight="1">
      <c r="A6" s="184" t="s">
        <v>15</v>
      </c>
      <c r="B6" s="199"/>
      <c r="C6" s="199"/>
      <c r="D6" s="199"/>
      <c r="E6" s="199"/>
      <c r="F6" s="199"/>
      <c r="G6" s="199"/>
      <c r="H6" s="199"/>
      <c r="I6" s="199"/>
      <c r="J6" s="199"/>
      <c r="K6" s="199"/>
      <c r="L6" s="199"/>
      <c r="M6" s="199"/>
      <c r="N6" s="257"/>
      <c r="O6" s="266"/>
    </row>
    <row r="7" spans="1:16">
      <c r="A7" s="88"/>
      <c r="B7" s="90"/>
      <c r="C7" s="90"/>
      <c r="D7" s="90"/>
      <c r="E7" s="90"/>
      <c r="F7" s="90"/>
      <c r="G7" s="90"/>
      <c r="H7" s="90"/>
      <c r="I7" s="90"/>
      <c r="J7" s="90"/>
      <c r="K7" s="90"/>
      <c r="L7" s="90"/>
      <c r="M7" s="90"/>
      <c r="N7" s="90"/>
      <c r="O7" s="37"/>
    </row>
    <row r="8" spans="1:16" ht="13.5" customHeight="1">
      <c r="A8" s="88"/>
      <c r="B8" s="90"/>
      <c r="C8" s="90"/>
      <c r="D8" s="90"/>
      <c r="E8" s="90"/>
      <c r="F8" s="90"/>
      <c r="G8" s="90"/>
      <c r="H8" s="90"/>
      <c r="I8" s="90"/>
      <c r="J8" s="90"/>
      <c r="K8" s="90" t="s">
        <v>18</v>
      </c>
      <c r="L8" s="90"/>
      <c r="M8" s="90"/>
      <c r="N8" s="90"/>
      <c r="O8" s="37"/>
    </row>
    <row r="9" spans="1:16">
      <c r="A9" s="88"/>
      <c r="B9" s="90"/>
      <c r="C9" s="90"/>
      <c r="D9" s="90"/>
      <c r="E9" s="90"/>
      <c r="F9" s="90"/>
      <c r="G9" s="90"/>
      <c r="H9" s="90"/>
      <c r="I9" s="90"/>
      <c r="J9" s="90"/>
      <c r="K9" s="90"/>
      <c r="L9" s="90"/>
      <c r="M9" s="90"/>
      <c r="N9" s="90"/>
      <c r="O9" s="37"/>
    </row>
    <row r="10" spans="1:16" ht="13.5" customHeight="1">
      <c r="A10" s="88" t="s">
        <v>8</v>
      </c>
      <c r="B10" s="90"/>
      <c r="C10" s="90"/>
      <c r="D10" s="90"/>
      <c r="E10" s="90"/>
      <c r="F10" s="90"/>
      <c r="G10" s="90"/>
      <c r="H10" s="90"/>
      <c r="I10" s="90"/>
      <c r="J10" s="90"/>
      <c r="K10" s="90"/>
      <c r="L10" s="90"/>
      <c r="M10" s="90"/>
      <c r="N10" s="90"/>
      <c r="O10" s="37"/>
    </row>
    <row r="11" spans="1:16">
      <c r="A11" s="88"/>
      <c r="B11" s="90"/>
      <c r="C11" s="90"/>
      <c r="D11" s="90"/>
      <c r="E11" s="90"/>
      <c r="F11" s="90"/>
      <c r="G11" s="90"/>
      <c r="H11" s="90"/>
      <c r="I11" s="90"/>
      <c r="J11" s="90"/>
      <c r="K11" s="90"/>
      <c r="L11" s="90"/>
      <c r="M11" s="90"/>
      <c r="N11" s="90"/>
      <c r="O11" s="37"/>
    </row>
    <row r="12" spans="1:16" ht="24" customHeight="1">
      <c r="A12" s="88"/>
      <c r="B12" s="90"/>
      <c r="C12" s="90"/>
      <c r="D12" s="90"/>
      <c r="E12" s="90"/>
      <c r="F12" s="90"/>
      <c r="G12" s="90" t="s">
        <v>20</v>
      </c>
      <c r="H12" s="90"/>
      <c r="I12" s="90"/>
      <c r="J12" s="90"/>
      <c r="K12" s="90"/>
      <c r="L12" s="90"/>
      <c r="M12" s="90"/>
      <c r="N12" s="90"/>
      <c r="O12" s="37"/>
    </row>
    <row r="13" spans="1:16">
      <c r="A13" s="88"/>
      <c r="B13" s="90"/>
      <c r="C13" s="90"/>
      <c r="D13" s="90"/>
      <c r="E13" s="90"/>
      <c r="F13" s="90"/>
      <c r="G13" s="90"/>
      <c r="H13" s="90"/>
      <c r="I13" s="90"/>
      <c r="J13" s="90"/>
      <c r="K13" s="90"/>
      <c r="L13" s="90"/>
      <c r="M13" s="90"/>
      <c r="N13" s="90"/>
      <c r="O13" s="37"/>
    </row>
    <row r="14" spans="1:16" ht="24" customHeight="1">
      <c r="A14" s="88"/>
      <c r="B14" s="90"/>
      <c r="C14" s="90"/>
      <c r="D14" s="90"/>
      <c r="E14" s="90"/>
      <c r="F14" s="90"/>
      <c r="G14" s="90" t="s">
        <v>23</v>
      </c>
      <c r="H14" s="90"/>
      <c r="I14" s="90"/>
      <c r="J14" s="90"/>
      <c r="K14" s="90"/>
      <c r="L14" s="90"/>
      <c r="M14" s="90"/>
      <c r="N14" s="258"/>
      <c r="O14" s="267" t="s">
        <v>24</v>
      </c>
    </row>
    <row r="15" spans="1:16" ht="24" customHeight="1">
      <c r="A15" s="88"/>
      <c r="B15" s="90"/>
      <c r="C15" s="90"/>
      <c r="D15" s="90"/>
      <c r="E15" s="90"/>
      <c r="F15" s="90"/>
      <c r="G15" s="90"/>
      <c r="H15" s="90"/>
      <c r="I15" s="90"/>
      <c r="J15" s="90"/>
      <c r="K15" s="90"/>
      <c r="L15" s="90"/>
      <c r="M15" s="90"/>
      <c r="N15" s="258"/>
      <c r="O15" s="37"/>
    </row>
    <row r="16" spans="1:16">
      <c r="A16" s="88" t="s">
        <v>6</v>
      </c>
      <c r="B16" s="90"/>
      <c r="C16" s="90"/>
      <c r="D16" s="90"/>
      <c r="E16" s="90"/>
      <c r="F16" s="90"/>
      <c r="G16" s="90"/>
      <c r="H16" s="90"/>
      <c r="I16" s="90"/>
      <c r="J16" s="90"/>
      <c r="K16" s="90"/>
      <c r="L16" s="90"/>
      <c r="M16" s="90"/>
      <c r="N16" s="90"/>
      <c r="O16" s="37"/>
    </row>
    <row r="17" spans="1:15" ht="13.5" customHeight="1">
      <c r="A17" s="157"/>
      <c r="B17" s="91"/>
      <c r="C17" s="91"/>
      <c r="D17" s="91"/>
      <c r="E17" s="91"/>
      <c r="F17" s="91"/>
      <c r="G17" s="91"/>
      <c r="H17" s="91"/>
      <c r="I17" s="91"/>
      <c r="J17" s="91"/>
      <c r="K17" s="90"/>
      <c r="L17" s="90"/>
      <c r="M17" s="90"/>
      <c r="N17" s="90"/>
      <c r="O17" s="37"/>
    </row>
    <row r="18" spans="1:15" ht="30" customHeight="1">
      <c r="A18" s="185" t="s">
        <v>5</v>
      </c>
      <c r="B18" s="25" t="s">
        <v>30</v>
      </c>
      <c r="C18" s="25"/>
      <c r="D18" s="25"/>
      <c r="E18" s="185" t="s">
        <v>19</v>
      </c>
      <c r="F18" s="25" t="s">
        <v>140</v>
      </c>
      <c r="G18" s="25"/>
      <c r="H18" s="230"/>
      <c r="I18" s="25" t="s">
        <v>32</v>
      </c>
      <c r="J18" s="161"/>
      <c r="K18" s="161" t="s">
        <v>141</v>
      </c>
      <c r="L18" s="163"/>
      <c r="M18" s="163"/>
      <c r="N18" s="205"/>
      <c r="O18" s="250"/>
    </row>
    <row r="19" spans="1:15" ht="30" customHeight="1">
      <c r="A19" s="185"/>
      <c r="B19" s="25"/>
      <c r="C19" s="25"/>
      <c r="D19" s="25"/>
      <c r="E19" s="185"/>
      <c r="F19" s="25"/>
      <c r="G19" s="25"/>
      <c r="H19" s="230"/>
      <c r="I19" s="25" t="s">
        <v>33</v>
      </c>
      <c r="J19" s="25"/>
      <c r="K19" s="242" t="s">
        <v>16</v>
      </c>
      <c r="L19" s="242"/>
      <c r="M19" s="242"/>
      <c r="N19" s="259"/>
      <c r="O19" s="259"/>
    </row>
    <row r="20" spans="1:15" ht="24" customHeight="1">
      <c r="A20" s="186" t="s">
        <v>36</v>
      </c>
      <c r="B20" s="25" t="s">
        <v>17</v>
      </c>
      <c r="C20" s="25"/>
      <c r="D20" s="25"/>
      <c r="E20" s="25" t="s">
        <v>39</v>
      </c>
      <c r="F20" s="25"/>
      <c r="G20" s="25"/>
      <c r="H20" s="25"/>
      <c r="I20" s="25"/>
      <c r="J20" s="25" t="s">
        <v>42</v>
      </c>
      <c r="K20" s="25"/>
      <c r="L20" s="25"/>
      <c r="M20" s="25"/>
      <c r="N20" s="217"/>
      <c r="O20" s="217"/>
    </row>
    <row r="21" spans="1:15" ht="24" customHeight="1">
      <c r="A21" s="186"/>
      <c r="B21" s="200"/>
      <c r="C21" s="200"/>
      <c r="D21" s="200"/>
      <c r="E21" s="25" t="s">
        <v>43</v>
      </c>
      <c r="F21" s="25"/>
      <c r="G21" s="25" t="s">
        <v>44</v>
      </c>
      <c r="H21" s="25"/>
      <c r="I21" s="25"/>
      <c r="J21" s="161" t="s">
        <v>43</v>
      </c>
      <c r="K21" s="163"/>
      <c r="L21" s="250"/>
      <c r="M21" s="25" t="s">
        <v>44</v>
      </c>
      <c r="N21" s="217"/>
      <c r="O21" s="217"/>
    </row>
    <row r="22" spans="1:15" ht="24" customHeight="1">
      <c r="A22" s="186"/>
      <c r="B22" s="201" t="s">
        <v>48</v>
      </c>
      <c r="C22" s="201"/>
      <c r="D22" s="201"/>
      <c r="E22" s="221">
        <v>123000</v>
      </c>
      <c r="F22" s="221"/>
      <c r="G22" s="227">
        <v>6150</v>
      </c>
      <c r="H22" s="227"/>
      <c r="I22" s="227"/>
      <c r="J22" s="236">
        <v>122000</v>
      </c>
      <c r="K22" s="243"/>
      <c r="L22" s="251"/>
      <c r="M22" s="227">
        <v>6100</v>
      </c>
      <c r="N22" s="260"/>
      <c r="O22" s="260"/>
    </row>
    <row r="23" spans="1:15" ht="24" customHeight="1">
      <c r="A23" s="186"/>
      <c r="B23" s="202" t="s">
        <v>50</v>
      </c>
      <c r="C23" s="213" t="s">
        <v>52</v>
      </c>
      <c r="D23" s="220"/>
      <c r="E23" s="222">
        <v>0</v>
      </c>
      <c r="F23" s="222"/>
      <c r="G23" s="228"/>
      <c r="H23" s="228"/>
      <c r="I23" s="228"/>
      <c r="J23" s="237">
        <v>0</v>
      </c>
      <c r="K23" s="244"/>
      <c r="L23" s="252"/>
      <c r="M23" s="228"/>
      <c r="N23" s="261"/>
      <c r="O23" s="261"/>
    </row>
    <row r="24" spans="1:15" ht="24" customHeight="1">
      <c r="A24" s="186"/>
      <c r="B24" s="202"/>
      <c r="C24" s="213" t="s">
        <v>55</v>
      </c>
      <c r="D24" s="220"/>
      <c r="E24" s="222">
        <v>456</v>
      </c>
      <c r="F24" s="222"/>
      <c r="G24" s="228"/>
      <c r="H24" s="228"/>
      <c r="I24" s="228"/>
      <c r="J24" s="237">
        <v>456</v>
      </c>
      <c r="K24" s="244"/>
      <c r="L24" s="252"/>
      <c r="M24" s="228"/>
      <c r="N24" s="261"/>
      <c r="O24" s="261"/>
    </row>
    <row r="25" spans="1:15" ht="24" customHeight="1">
      <c r="A25" s="186"/>
      <c r="B25" s="203" t="s">
        <v>4</v>
      </c>
      <c r="C25" s="203"/>
      <c r="D25" s="203"/>
      <c r="E25" s="223">
        <f>SUM(E22:F24)</f>
        <v>123456</v>
      </c>
      <c r="F25" s="223"/>
      <c r="G25" s="223">
        <f>SUM(G22:I24)</f>
        <v>6150</v>
      </c>
      <c r="H25" s="223"/>
      <c r="I25" s="223"/>
      <c r="J25" s="238">
        <f>SUM(J22:L24)</f>
        <v>122456</v>
      </c>
      <c r="K25" s="245"/>
      <c r="L25" s="253"/>
      <c r="M25" s="223">
        <f>SUM(M22:O24)</f>
        <v>6100</v>
      </c>
      <c r="N25" s="262"/>
      <c r="O25" s="262"/>
    </row>
    <row r="26" spans="1:15" ht="24" customHeight="1">
      <c r="A26" s="187" t="s">
        <v>3</v>
      </c>
      <c r="B26" s="25" t="s">
        <v>56</v>
      </c>
      <c r="C26" s="25"/>
      <c r="D26" s="210" t="s">
        <v>34</v>
      </c>
      <c r="E26" s="210"/>
      <c r="F26" s="210"/>
      <c r="G26" s="210"/>
      <c r="H26" s="210"/>
      <c r="I26" s="210"/>
      <c r="J26" s="210"/>
      <c r="K26" s="210"/>
      <c r="L26" s="210"/>
      <c r="M26" s="210"/>
      <c r="N26" s="217"/>
      <c r="O26" s="217"/>
    </row>
    <row r="27" spans="1:15" ht="171" customHeight="1">
      <c r="A27" s="188"/>
      <c r="B27" s="204" t="s">
        <v>139</v>
      </c>
      <c r="C27" s="214"/>
      <c r="D27" s="214"/>
      <c r="E27" s="214"/>
      <c r="F27" s="214"/>
      <c r="G27" s="214"/>
      <c r="H27" s="214"/>
      <c r="I27" s="214"/>
      <c r="J27" s="214"/>
      <c r="K27" s="214"/>
      <c r="L27" s="214"/>
      <c r="M27" s="214"/>
      <c r="N27" s="214"/>
      <c r="O27" s="268"/>
    </row>
    <row r="28" spans="1:15" ht="21" customHeight="1">
      <c r="A28" s="189" t="s">
        <v>49</v>
      </c>
      <c r="B28" s="205"/>
      <c r="C28" s="205"/>
      <c r="D28" s="205"/>
      <c r="E28" s="205"/>
      <c r="F28" s="205"/>
      <c r="G28" s="205"/>
      <c r="H28" s="205"/>
      <c r="I28" s="205"/>
      <c r="J28" s="205"/>
      <c r="K28" s="205"/>
      <c r="L28" s="205"/>
      <c r="M28" s="205"/>
      <c r="N28" s="205"/>
      <c r="O28" s="250"/>
    </row>
    <row r="29" spans="1:15" ht="21" customHeight="1">
      <c r="A29" s="189" t="s">
        <v>47</v>
      </c>
      <c r="B29" s="205"/>
      <c r="C29" s="205"/>
      <c r="D29" s="205"/>
      <c r="E29" s="205"/>
      <c r="F29" s="205"/>
      <c r="G29" s="205"/>
      <c r="H29" s="205"/>
      <c r="I29" s="205"/>
      <c r="J29" s="205"/>
      <c r="K29" s="205"/>
      <c r="L29" s="205"/>
      <c r="M29" s="205"/>
      <c r="N29" s="205"/>
      <c r="O29" s="250"/>
    </row>
    <row r="30" spans="1:15" ht="9.9499999999999993" customHeight="1">
      <c r="A30" s="190"/>
      <c r="B30" s="90"/>
      <c r="C30" s="215"/>
      <c r="D30" s="215"/>
      <c r="E30" s="215"/>
      <c r="F30" s="215"/>
      <c r="G30" s="215"/>
      <c r="H30" s="215"/>
      <c r="I30" s="215"/>
      <c r="J30" s="215"/>
      <c r="K30" s="215"/>
      <c r="L30" s="215"/>
      <c r="M30" s="215"/>
      <c r="N30" s="215"/>
      <c r="O30" s="215"/>
    </row>
    <row r="31" spans="1:15" ht="13.5" customHeight="1">
      <c r="A31" s="101" t="s">
        <v>60</v>
      </c>
      <c r="B31" s="90"/>
      <c r="C31" s="215"/>
      <c r="D31" s="215"/>
      <c r="E31" s="215"/>
      <c r="F31" s="215"/>
      <c r="G31" s="215"/>
      <c r="H31" s="215"/>
      <c r="I31" s="215"/>
      <c r="J31" s="215"/>
      <c r="K31" s="215"/>
      <c r="L31" s="215"/>
      <c r="M31" s="215"/>
      <c r="N31" s="215"/>
      <c r="O31" s="215"/>
    </row>
    <row r="32" spans="1:15" ht="13.5" customHeight="1">
      <c r="A32" s="101" t="s">
        <v>37</v>
      </c>
      <c r="B32" s="90"/>
      <c r="C32" s="215"/>
      <c r="D32" s="215"/>
      <c r="E32" s="215"/>
      <c r="F32" s="215"/>
      <c r="G32" s="215"/>
      <c r="H32" s="215"/>
      <c r="I32" s="215"/>
      <c r="J32" s="215"/>
      <c r="K32" s="215"/>
      <c r="L32" s="215"/>
      <c r="M32" s="215"/>
      <c r="N32" s="215"/>
      <c r="O32" s="215"/>
    </row>
    <row r="33" spans="1:16" ht="13.5" customHeight="1">
      <c r="A33" s="101" t="s">
        <v>38</v>
      </c>
      <c r="B33" s="90"/>
      <c r="C33" s="215"/>
      <c r="D33" s="215"/>
      <c r="E33" s="215"/>
      <c r="F33" s="215"/>
      <c r="G33" s="215"/>
      <c r="H33" s="215"/>
      <c r="I33" s="215"/>
      <c r="J33" s="215"/>
      <c r="K33" s="215"/>
      <c r="L33" s="215"/>
      <c r="M33" s="215"/>
      <c r="N33" s="215"/>
      <c r="O33" s="215"/>
    </row>
    <row r="34" spans="1:16" ht="13.5" customHeight="1">
      <c r="A34" s="101" t="s">
        <v>61</v>
      </c>
    </row>
    <row r="35" spans="1:16" ht="13.5" customHeight="1">
      <c r="A35" s="101" t="s">
        <v>62</v>
      </c>
    </row>
    <row r="36" spans="1:16" ht="13.5" customHeight="1">
      <c r="A36" s="101" t="s">
        <v>14</v>
      </c>
      <c r="P36" s="282" t="s">
        <v>142</v>
      </c>
    </row>
    <row r="39" spans="1:16" hidden="1"/>
    <row r="40" spans="1:16" ht="21" hidden="1" customHeight="1">
      <c r="A40" s="191" t="s">
        <v>63</v>
      </c>
    </row>
    <row r="41" spans="1:16" ht="18" hidden="1" customHeight="1"/>
    <row r="42" spans="1:16" ht="21" hidden="1" customHeight="1">
      <c r="A42" s="101" t="s">
        <v>65</v>
      </c>
      <c r="B42" s="206" t="s">
        <v>67</v>
      </c>
    </row>
    <row r="43" spans="1:16" ht="12" hidden="1" customHeight="1"/>
    <row r="44" spans="1:16" ht="21" hidden="1" customHeight="1">
      <c r="A44" s="101" t="s">
        <v>65</v>
      </c>
      <c r="B44" s="101" t="s">
        <v>58</v>
      </c>
    </row>
    <row r="45" spans="1:16" ht="12" hidden="1" customHeight="1"/>
    <row r="46" spans="1:16" ht="21" hidden="1" customHeight="1">
      <c r="A46" s="101" t="s">
        <v>65</v>
      </c>
      <c r="B46" s="101" t="s">
        <v>25</v>
      </c>
    </row>
    <row r="47" spans="1:16" ht="21" hidden="1" customHeight="1">
      <c r="B47" s="101" t="s">
        <v>70</v>
      </c>
    </row>
    <row r="48" spans="1:16" ht="12" hidden="1" customHeight="1"/>
    <row r="49" spans="1:2" ht="21" hidden="1" customHeight="1">
      <c r="A49" s="101" t="s">
        <v>65</v>
      </c>
      <c r="B49" s="101" t="s">
        <v>51</v>
      </c>
    </row>
    <row r="50" spans="1:2" ht="12" hidden="1" customHeight="1"/>
    <row r="51" spans="1:2" ht="21" hidden="1" customHeight="1">
      <c r="A51" s="101" t="s">
        <v>65</v>
      </c>
      <c r="B51" s="101" t="s">
        <v>64</v>
      </c>
    </row>
    <row r="52" spans="1:2" ht="21" hidden="1" customHeight="1">
      <c r="B52" s="101" t="s">
        <v>69</v>
      </c>
    </row>
    <row r="53" spans="1:2" ht="21" hidden="1" customHeight="1">
      <c r="B53" s="101" t="s">
        <v>26</v>
      </c>
    </row>
    <row r="54" spans="1:2" ht="21" hidden="1" customHeight="1">
      <c r="B54" s="101" t="s">
        <v>71</v>
      </c>
    </row>
    <row r="55" spans="1:2" ht="21" hidden="1" customHeight="1">
      <c r="B55" s="101" t="s">
        <v>72</v>
      </c>
    </row>
    <row r="56" spans="1:2" ht="12" hidden="1" customHeight="1"/>
    <row r="57" spans="1:2" ht="21" hidden="1" customHeight="1">
      <c r="A57" s="101" t="s">
        <v>65</v>
      </c>
      <c r="B57" s="101" t="s">
        <v>59</v>
      </c>
    </row>
    <row r="58" spans="1:2" ht="21" hidden="1" customHeight="1">
      <c r="B58" s="101" t="s">
        <v>74</v>
      </c>
    </row>
    <row r="59" spans="1:2" ht="21" hidden="1" customHeight="1">
      <c r="B59" s="101" t="s">
        <v>29</v>
      </c>
    </row>
    <row r="60" spans="1:2" ht="21" hidden="1" customHeight="1">
      <c r="B60" s="101" t="s">
        <v>31</v>
      </c>
    </row>
    <row r="61" spans="1:2" ht="12" hidden="1" customHeight="1"/>
    <row r="62" spans="1:2" ht="21" hidden="1" customHeight="1">
      <c r="A62" s="101" t="s">
        <v>65</v>
      </c>
      <c r="B62" s="101" t="s">
        <v>12</v>
      </c>
    </row>
    <row r="63" spans="1:2" ht="21" hidden="1" customHeight="1">
      <c r="B63" s="101" t="s">
        <v>21</v>
      </c>
    </row>
    <row r="64" spans="1:2" ht="12" hidden="1" customHeight="1"/>
    <row r="65" spans="1:2" ht="21" hidden="1" customHeight="1">
      <c r="A65" s="101" t="s">
        <v>65</v>
      </c>
      <c r="B65" s="101" t="s">
        <v>76</v>
      </c>
    </row>
    <row r="66" spans="1:2" ht="21" hidden="1" customHeight="1">
      <c r="B66" s="101" t="s">
        <v>78</v>
      </c>
    </row>
    <row r="67" spans="1:2" ht="12" hidden="1" customHeight="1"/>
    <row r="68" spans="1:2" ht="21" hidden="1" customHeight="1">
      <c r="A68" s="101" t="s">
        <v>65</v>
      </c>
      <c r="B68" s="101" t="s">
        <v>75</v>
      </c>
    </row>
    <row r="69" spans="1:2" ht="21" hidden="1" customHeight="1">
      <c r="B69" s="101" t="s">
        <v>26</v>
      </c>
    </row>
    <row r="70" spans="1:2" ht="12" hidden="1" customHeight="1"/>
    <row r="71" spans="1:2" hidden="1"/>
    <row r="72" spans="1:2" hidden="1"/>
    <row r="73" spans="1:2" hidden="1"/>
    <row r="74" spans="1:2" hidden="1"/>
    <row r="75" spans="1:2" hidden="1"/>
    <row r="76" spans="1:2" hidden="1"/>
    <row r="77" spans="1:2" hidden="1"/>
    <row r="78" spans="1:2" hidden="1"/>
    <row r="79" spans="1:2" hidden="1"/>
    <row r="80" spans="1:2" hidden="1"/>
    <row r="81" spans="1:15" hidden="1"/>
    <row r="82" spans="1:15" hidden="1"/>
    <row r="83" spans="1:15" hidden="1"/>
    <row r="84" spans="1:15" hidden="1"/>
    <row r="85" spans="1:15" hidden="1"/>
    <row r="86" spans="1:15" hidden="1">
      <c r="A86" s="101" t="s">
        <v>35</v>
      </c>
    </row>
    <row r="87" spans="1:15" ht="21.75" hidden="1" customHeight="1">
      <c r="H87" s="231" t="s">
        <v>1</v>
      </c>
      <c r="I87" s="233" t="s">
        <v>80</v>
      </c>
      <c r="J87" s="233"/>
      <c r="K87" s="233" t="s">
        <v>13</v>
      </c>
      <c r="L87" s="233" t="s">
        <v>2</v>
      </c>
      <c r="M87" s="233"/>
      <c r="N87" s="263"/>
      <c r="O87" s="269"/>
    </row>
    <row r="88" spans="1:15" ht="36" hidden="1" customHeight="1">
      <c r="H88" s="232"/>
      <c r="I88" s="234"/>
      <c r="J88" s="234"/>
      <c r="K88" s="234"/>
      <c r="L88" s="234"/>
      <c r="M88" s="234"/>
      <c r="N88" s="234"/>
      <c r="O88" s="270"/>
    </row>
    <row r="89" spans="1:15" ht="36" hidden="1" customHeight="1">
      <c r="A89" s="192" t="s">
        <v>15</v>
      </c>
      <c r="B89" s="207"/>
      <c r="C89" s="207"/>
      <c r="D89" s="207"/>
      <c r="E89" s="207"/>
      <c r="F89" s="207"/>
      <c r="G89" s="207"/>
      <c r="H89" s="207"/>
      <c r="I89" s="207"/>
      <c r="J89" s="207"/>
      <c r="K89" s="207"/>
      <c r="L89" s="207"/>
      <c r="M89" s="207"/>
      <c r="N89" s="264"/>
      <c r="O89" s="271"/>
    </row>
    <row r="90" spans="1:15" hidden="1">
      <c r="A90" s="193"/>
      <c r="B90" s="90"/>
      <c r="C90" s="90"/>
      <c r="D90" s="90"/>
      <c r="E90" s="90"/>
      <c r="F90" s="90"/>
      <c r="G90" s="90"/>
      <c r="H90" s="90"/>
      <c r="I90" s="90"/>
      <c r="J90" s="90"/>
      <c r="K90" s="90"/>
      <c r="L90" s="90"/>
      <c r="M90" s="90"/>
      <c r="N90" s="90"/>
      <c r="O90" s="272"/>
    </row>
    <row r="91" spans="1:15" ht="24" hidden="1" customHeight="1">
      <c r="A91" s="193"/>
      <c r="B91" s="90"/>
      <c r="C91" s="90"/>
      <c r="D91" s="90"/>
      <c r="E91" s="90"/>
      <c r="F91" s="90"/>
      <c r="G91" s="90"/>
      <c r="H91" s="90"/>
      <c r="I91" s="90"/>
      <c r="J91" s="90"/>
      <c r="K91" s="246" t="s">
        <v>40</v>
      </c>
      <c r="L91" s="90"/>
      <c r="M91" s="90"/>
      <c r="N91" s="90"/>
      <c r="O91" s="272"/>
    </row>
    <row r="92" spans="1:15" hidden="1">
      <c r="A92" s="193"/>
      <c r="B92" s="90"/>
      <c r="C92" s="90"/>
      <c r="D92" s="90"/>
      <c r="E92" s="90"/>
      <c r="F92" s="90"/>
      <c r="G92" s="90"/>
      <c r="H92" s="90"/>
      <c r="I92" s="90"/>
      <c r="J92" s="90"/>
      <c r="K92" s="90"/>
      <c r="L92" s="90"/>
      <c r="M92" s="90"/>
      <c r="N92" s="90"/>
      <c r="O92" s="272"/>
    </row>
    <row r="93" spans="1:15" ht="24" hidden="1" customHeight="1">
      <c r="A93" s="193" t="s">
        <v>82</v>
      </c>
      <c r="B93" s="90"/>
      <c r="C93" s="90"/>
      <c r="D93" s="90"/>
      <c r="E93" s="90"/>
      <c r="F93" s="90"/>
      <c r="G93" s="90"/>
      <c r="H93" s="90"/>
      <c r="I93" s="90"/>
      <c r="J93" s="90"/>
      <c r="K93" s="90"/>
      <c r="L93" s="90"/>
      <c r="M93" s="90"/>
      <c r="N93" s="90"/>
      <c r="O93" s="272"/>
    </row>
    <row r="94" spans="1:15" hidden="1">
      <c r="A94" s="193"/>
      <c r="B94" s="90"/>
      <c r="C94" s="90"/>
      <c r="D94" s="90"/>
      <c r="E94" s="90"/>
      <c r="F94" s="90"/>
      <c r="G94" s="90"/>
      <c r="H94" s="90"/>
      <c r="I94" s="90"/>
      <c r="J94" s="90"/>
      <c r="K94" s="90"/>
      <c r="L94" s="90"/>
      <c r="M94" s="90"/>
      <c r="N94" s="90"/>
      <c r="O94" s="272"/>
    </row>
    <row r="95" spans="1:15" ht="24" hidden="1" customHeight="1">
      <c r="A95" s="193"/>
      <c r="B95" s="90"/>
      <c r="C95" s="90"/>
      <c r="D95" s="90"/>
      <c r="E95" s="90"/>
      <c r="F95" s="90"/>
      <c r="G95" s="90" t="s">
        <v>83</v>
      </c>
      <c r="H95" s="90"/>
      <c r="I95" s="235" t="s">
        <v>85</v>
      </c>
      <c r="J95" s="90"/>
      <c r="K95" s="90"/>
      <c r="L95" s="90"/>
      <c r="M95" s="90"/>
      <c r="N95" s="90"/>
      <c r="O95" s="272"/>
    </row>
    <row r="96" spans="1:15" hidden="1">
      <c r="A96" s="193"/>
      <c r="B96" s="90"/>
      <c r="C96" s="90"/>
      <c r="D96" s="90"/>
      <c r="E96" s="90"/>
      <c r="F96" s="90"/>
      <c r="G96" s="90"/>
      <c r="H96" s="90"/>
      <c r="I96" s="90"/>
      <c r="J96" s="90"/>
      <c r="K96" s="90"/>
      <c r="L96" s="90"/>
      <c r="M96" s="90"/>
      <c r="N96" s="90"/>
      <c r="O96" s="272"/>
    </row>
    <row r="97" spans="1:15" ht="24" hidden="1" customHeight="1">
      <c r="A97" s="193"/>
      <c r="B97" s="90"/>
      <c r="C97" s="90"/>
      <c r="D97" s="90"/>
      <c r="E97" s="90"/>
      <c r="F97" s="90"/>
      <c r="G97" s="90" t="s">
        <v>87</v>
      </c>
      <c r="H97" s="90"/>
      <c r="I97" s="235" t="s">
        <v>57</v>
      </c>
      <c r="J97" s="90"/>
      <c r="K97" s="90"/>
      <c r="L97" s="90"/>
      <c r="M97" s="90"/>
      <c r="N97" s="265" t="s">
        <v>90</v>
      </c>
      <c r="O97" s="273"/>
    </row>
    <row r="98" spans="1:15" ht="30" hidden="1" customHeight="1">
      <c r="A98" s="193"/>
      <c r="B98" s="90"/>
      <c r="C98" s="90"/>
      <c r="D98" s="90"/>
      <c r="E98" s="90"/>
      <c r="F98" s="90"/>
      <c r="G98" s="90"/>
      <c r="H98" s="90"/>
      <c r="I98" s="90"/>
      <c r="J98" s="90"/>
      <c r="K98" s="90"/>
      <c r="L98" s="90"/>
      <c r="M98" s="90"/>
      <c r="N98" s="90"/>
      <c r="O98" s="272"/>
    </row>
    <row r="99" spans="1:15" hidden="1">
      <c r="A99" s="193" t="s">
        <v>6</v>
      </c>
      <c r="B99" s="90"/>
      <c r="C99" s="90"/>
      <c r="D99" s="90"/>
      <c r="E99" s="90"/>
      <c r="F99" s="90"/>
      <c r="G99" s="90"/>
      <c r="H99" s="90"/>
      <c r="I99" s="90"/>
      <c r="J99" s="90"/>
      <c r="K99" s="90"/>
      <c r="L99" s="90"/>
      <c r="M99" s="90"/>
      <c r="N99" s="90"/>
      <c r="O99" s="272"/>
    </row>
    <row r="100" spans="1:15" ht="30" hidden="1" customHeight="1">
      <c r="A100" s="194"/>
      <c r="B100" s="91"/>
      <c r="C100" s="91"/>
      <c r="D100" s="91"/>
      <c r="E100" s="91"/>
      <c r="F100" s="91"/>
      <c r="G100" s="91"/>
      <c r="H100" s="91"/>
      <c r="I100" s="91"/>
      <c r="J100" s="91"/>
      <c r="K100" s="91"/>
      <c r="L100" s="91"/>
      <c r="M100" s="91"/>
      <c r="N100" s="91"/>
      <c r="O100" s="274"/>
    </row>
    <row r="101" spans="1:15" ht="36" hidden="1" customHeight="1">
      <c r="A101" s="195" t="s">
        <v>5</v>
      </c>
      <c r="B101" s="25" t="s">
        <v>30</v>
      </c>
      <c r="C101" s="25"/>
      <c r="D101" s="25"/>
      <c r="E101" s="185" t="s">
        <v>19</v>
      </c>
      <c r="F101" s="25" t="s">
        <v>91</v>
      </c>
      <c r="G101" s="25"/>
      <c r="H101" s="230"/>
      <c r="I101" s="25" t="s">
        <v>32</v>
      </c>
      <c r="J101" s="25"/>
      <c r="K101" s="25" t="s">
        <v>92</v>
      </c>
      <c r="L101" s="25"/>
      <c r="M101" s="25"/>
      <c r="N101" s="217"/>
      <c r="O101" s="275"/>
    </row>
    <row r="102" spans="1:15" ht="36" hidden="1" customHeight="1">
      <c r="A102" s="195"/>
      <c r="B102" s="25"/>
      <c r="C102" s="25"/>
      <c r="D102" s="25"/>
      <c r="E102" s="185"/>
      <c r="F102" s="25"/>
      <c r="G102" s="25"/>
      <c r="H102" s="230"/>
      <c r="I102" s="25" t="s">
        <v>33</v>
      </c>
      <c r="J102" s="25"/>
      <c r="K102" s="25" t="s">
        <v>16</v>
      </c>
      <c r="L102" s="25"/>
      <c r="M102" s="25"/>
      <c r="N102" s="217"/>
      <c r="O102" s="275"/>
    </row>
    <row r="103" spans="1:15" ht="24" hidden="1" customHeight="1">
      <c r="A103" s="196" t="s">
        <v>36</v>
      </c>
      <c r="B103" s="25" t="s">
        <v>17</v>
      </c>
      <c r="C103" s="25"/>
      <c r="D103" s="25"/>
      <c r="E103" s="25" t="s">
        <v>39</v>
      </c>
      <c r="F103" s="25"/>
      <c r="G103" s="25"/>
      <c r="H103" s="25"/>
      <c r="I103" s="25"/>
      <c r="J103" s="25" t="s">
        <v>42</v>
      </c>
      <c r="K103" s="25"/>
      <c r="L103" s="25"/>
      <c r="M103" s="25"/>
      <c r="N103" s="217"/>
      <c r="O103" s="275"/>
    </row>
    <row r="104" spans="1:15" ht="24" hidden="1" customHeight="1">
      <c r="A104" s="196"/>
      <c r="B104" s="208"/>
      <c r="C104" s="208"/>
      <c r="D104" s="208"/>
      <c r="E104" s="25" t="s">
        <v>43</v>
      </c>
      <c r="F104" s="25"/>
      <c r="G104" s="25" t="s">
        <v>44</v>
      </c>
      <c r="H104" s="25"/>
      <c r="I104" s="25"/>
      <c r="J104" s="161" t="s">
        <v>43</v>
      </c>
      <c r="K104" s="163"/>
      <c r="L104" s="250"/>
      <c r="M104" s="25" t="s">
        <v>44</v>
      </c>
      <c r="N104" s="217"/>
      <c r="O104" s="275"/>
    </row>
    <row r="105" spans="1:15" ht="24" hidden="1" customHeight="1">
      <c r="A105" s="196"/>
      <c r="B105" s="201" t="s">
        <v>48</v>
      </c>
      <c r="C105" s="201"/>
      <c r="D105" s="201"/>
      <c r="E105" s="224">
        <v>123456</v>
      </c>
      <c r="F105" s="224"/>
      <c r="G105" s="224">
        <v>6172</v>
      </c>
      <c r="H105" s="224"/>
      <c r="I105" s="224"/>
      <c r="J105" s="239">
        <v>123123</v>
      </c>
      <c r="K105" s="247"/>
      <c r="L105" s="254"/>
      <c r="M105" s="224">
        <v>6156</v>
      </c>
      <c r="N105" s="224"/>
      <c r="O105" s="276"/>
    </row>
    <row r="106" spans="1:15" ht="24" hidden="1" customHeight="1">
      <c r="A106" s="196"/>
      <c r="B106" s="202" t="s">
        <v>50</v>
      </c>
      <c r="C106" s="213" t="s">
        <v>93</v>
      </c>
      <c r="D106" s="220"/>
      <c r="E106" s="225">
        <v>0</v>
      </c>
      <c r="F106" s="225"/>
      <c r="G106" s="229"/>
      <c r="H106" s="229"/>
      <c r="I106" s="229"/>
      <c r="J106" s="240">
        <v>0</v>
      </c>
      <c r="K106" s="248"/>
      <c r="L106" s="255"/>
      <c r="M106" s="229"/>
      <c r="N106" s="229"/>
      <c r="O106" s="277"/>
    </row>
    <row r="107" spans="1:15" ht="24" hidden="1" customHeight="1">
      <c r="A107" s="196"/>
      <c r="B107" s="202"/>
      <c r="C107" s="213" t="s">
        <v>55</v>
      </c>
      <c r="D107" s="220"/>
      <c r="E107" s="225">
        <v>789</v>
      </c>
      <c r="F107" s="225"/>
      <c r="G107" s="229"/>
      <c r="H107" s="229"/>
      <c r="I107" s="229"/>
      <c r="J107" s="240">
        <v>789</v>
      </c>
      <c r="K107" s="248"/>
      <c r="L107" s="255"/>
      <c r="M107" s="229"/>
      <c r="N107" s="229"/>
      <c r="O107" s="277"/>
    </row>
    <row r="108" spans="1:15" ht="24" hidden="1" customHeight="1">
      <c r="A108" s="196"/>
      <c r="B108" s="203" t="s">
        <v>4</v>
      </c>
      <c r="C108" s="203"/>
      <c r="D108" s="203"/>
      <c r="E108" s="226">
        <v>124245</v>
      </c>
      <c r="F108" s="226"/>
      <c r="G108" s="226">
        <v>6172</v>
      </c>
      <c r="H108" s="226"/>
      <c r="I108" s="226"/>
      <c r="J108" s="241">
        <v>123912</v>
      </c>
      <c r="K108" s="249"/>
      <c r="L108" s="256"/>
      <c r="M108" s="226">
        <v>6156</v>
      </c>
      <c r="N108" s="226"/>
      <c r="O108" s="278"/>
    </row>
    <row r="109" spans="1:15" ht="24" hidden="1" customHeight="1">
      <c r="A109" s="196" t="s">
        <v>3</v>
      </c>
      <c r="B109" s="25" t="s">
        <v>56</v>
      </c>
      <c r="C109" s="25"/>
      <c r="D109" s="210" t="s">
        <v>95</v>
      </c>
      <c r="E109" s="210"/>
      <c r="F109" s="210"/>
      <c r="G109" s="210"/>
      <c r="H109" s="210"/>
      <c r="I109" s="210"/>
      <c r="J109" s="210"/>
      <c r="K109" s="210"/>
      <c r="L109" s="210"/>
      <c r="M109" s="210"/>
      <c r="N109" s="217"/>
      <c r="O109" s="275"/>
    </row>
    <row r="110" spans="1:15" ht="90" hidden="1" customHeight="1">
      <c r="A110" s="196"/>
      <c r="B110" s="209" t="s">
        <v>96</v>
      </c>
      <c r="C110" s="216"/>
      <c r="D110" s="216"/>
      <c r="E110" s="216"/>
      <c r="F110" s="216"/>
      <c r="G110" s="216"/>
      <c r="H110" s="216"/>
      <c r="I110" s="216"/>
      <c r="J110" s="216"/>
      <c r="K110" s="216"/>
      <c r="L110" s="216"/>
      <c r="M110" s="216"/>
      <c r="N110" s="216"/>
      <c r="O110" s="279"/>
    </row>
    <row r="111" spans="1:15" ht="21" hidden="1" customHeight="1">
      <c r="A111" s="196"/>
      <c r="B111" s="210" t="s">
        <v>98</v>
      </c>
      <c r="C111" s="217"/>
      <c r="D111" s="217"/>
      <c r="E111" s="217"/>
      <c r="F111" s="217"/>
      <c r="G111" s="217"/>
      <c r="H111" s="217"/>
      <c r="I111" s="217"/>
      <c r="J111" s="217"/>
      <c r="K111" s="217"/>
      <c r="L111" s="217"/>
      <c r="M111" s="217"/>
      <c r="N111" s="217"/>
      <c r="O111" s="275"/>
    </row>
    <row r="112" spans="1:15" ht="21" hidden="1" customHeight="1">
      <c r="A112" s="197"/>
      <c r="B112" s="211" t="s">
        <v>99</v>
      </c>
      <c r="C112" s="218"/>
      <c r="D112" s="218"/>
      <c r="E112" s="218"/>
      <c r="F112" s="218"/>
      <c r="G112" s="218"/>
      <c r="H112" s="218"/>
      <c r="I112" s="218"/>
      <c r="J112" s="218"/>
      <c r="K112" s="218"/>
      <c r="L112" s="218"/>
      <c r="M112" s="218"/>
      <c r="N112" s="218"/>
      <c r="O112" s="280"/>
    </row>
    <row r="113" spans="1:15" ht="12" hidden="1" customHeight="1">
      <c r="A113" s="190"/>
      <c r="B113" s="90"/>
      <c r="C113" s="215"/>
      <c r="D113" s="215"/>
      <c r="E113" s="215"/>
      <c r="F113" s="215"/>
      <c r="G113" s="215"/>
      <c r="H113" s="215"/>
      <c r="I113" s="215"/>
      <c r="J113" s="215"/>
      <c r="K113" s="215"/>
      <c r="L113" s="215"/>
      <c r="M113" s="215"/>
      <c r="N113" s="215"/>
      <c r="O113" s="215"/>
    </row>
    <row r="114" spans="1:15" ht="15" hidden="1" customHeight="1">
      <c r="A114" s="101" t="s">
        <v>97</v>
      </c>
    </row>
    <row r="115" spans="1:15" ht="15" hidden="1" customHeight="1">
      <c r="A115" s="101" t="s">
        <v>100</v>
      </c>
    </row>
    <row r="116" spans="1:15" ht="15" hidden="1" customHeight="1">
      <c r="A116" s="101" t="s">
        <v>102</v>
      </c>
    </row>
    <row r="117" spans="1:15" hidden="1"/>
    <row r="118" spans="1:15" hidden="1"/>
  </sheetData>
  <mergeCells count="103">
    <mergeCell ref="D1:P1"/>
    <mergeCell ref="D2:P2"/>
    <mergeCell ref="I4:J4"/>
    <mergeCell ref="L4:M4"/>
    <mergeCell ref="I5:J5"/>
    <mergeCell ref="L5:M5"/>
    <mergeCell ref="A6:O6"/>
    <mergeCell ref="I18:J18"/>
    <mergeCell ref="K18:O18"/>
    <mergeCell ref="I19:J19"/>
    <mergeCell ref="K19:O19"/>
    <mergeCell ref="B20:D20"/>
    <mergeCell ref="E20:I20"/>
    <mergeCell ref="J20:O20"/>
    <mergeCell ref="B21:D21"/>
    <mergeCell ref="E21:F21"/>
    <mergeCell ref="G21:I21"/>
    <mergeCell ref="J21:L21"/>
    <mergeCell ref="M21:O21"/>
    <mergeCell ref="B22:D22"/>
    <mergeCell ref="E22:F22"/>
    <mergeCell ref="G22:I22"/>
    <mergeCell ref="J22:L22"/>
    <mergeCell ref="M22:O22"/>
    <mergeCell ref="C23:D23"/>
    <mergeCell ref="E23:F23"/>
    <mergeCell ref="G23:I23"/>
    <mergeCell ref="J23:L23"/>
    <mergeCell ref="M23:O23"/>
    <mergeCell ref="C24:D24"/>
    <mergeCell ref="E24:F24"/>
    <mergeCell ref="G24:I24"/>
    <mergeCell ref="J24:L24"/>
    <mergeCell ref="M24:O24"/>
    <mergeCell ref="B25:D25"/>
    <mergeCell ref="E25:F25"/>
    <mergeCell ref="G25:I25"/>
    <mergeCell ref="J25:L25"/>
    <mergeCell ref="M25:O25"/>
    <mergeCell ref="B26:C26"/>
    <mergeCell ref="D26:O26"/>
    <mergeCell ref="B27:O27"/>
    <mergeCell ref="A28:O28"/>
    <mergeCell ref="A29:O29"/>
    <mergeCell ref="I87:J87"/>
    <mergeCell ref="L87:M87"/>
    <mergeCell ref="I88:J88"/>
    <mergeCell ref="L88:M88"/>
    <mergeCell ref="A89:O89"/>
    <mergeCell ref="I101:J101"/>
    <mergeCell ref="K101:O101"/>
    <mergeCell ref="I102:J102"/>
    <mergeCell ref="K102:O102"/>
    <mergeCell ref="B103:D103"/>
    <mergeCell ref="E103:I103"/>
    <mergeCell ref="J103:O103"/>
    <mergeCell ref="B104:D104"/>
    <mergeCell ref="E104:F104"/>
    <mergeCell ref="G104:I104"/>
    <mergeCell ref="J104:L104"/>
    <mergeCell ref="M104:O104"/>
    <mergeCell ref="B105:D105"/>
    <mergeCell ref="E105:F105"/>
    <mergeCell ref="G105:I105"/>
    <mergeCell ref="J105:L105"/>
    <mergeCell ref="M105:O105"/>
    <mergeCell ref="C106:D106"/>
    <mergeCell ref="E106:F106"/>
    <mergeCell ref="G106:I106"/>
    <mergeCell ref="J106:L106"/>
    <mergeCell ref="M106:O106"/>
    <mergeCell ref="C107:D107"/>
    <mergeCell ref="E107:F107"/>
    <mergeCell ref="G107:I107"/>
    <mergeCell ref="J107:L107"/>
    <mergeCell ref="M107:O107"/>
    <mergeCell ref="B108:D108"/>
    <mergeCell ref="E108:F108"/>
    <mergeCell ref="G108:I108"/>
    <mergeCell ref="J108:L108"/>
    <mergeCell ref="M108:O108"/>
    <mergeCell ref="B109:C109"/>
    <mergeCell ref="D109:O109"/>
    <mergeCell ref="B110:O110"/>
    <mergeCell ref="B111:O111"/>
    <mergeCell ref="B112:O112"/>
    <mergeCell ref="P3:P5"/>
    <mergeCell ref="H4:H5"/>
    <mergeCell ref="A18:A19"/>
    <mergeCell ref="B18:D19"/>
    <mergeCell ref="E18:E19"/>
    <mergeCell ref="F18:H19"/>
    <mergeCell ref="A20:A25"/>
    <mergeCell ref="B23:B24"/>
    <mergeCell ref="A26:A27"/>
    <mergeCell ref="H87:H88"/>
    <mergeCell ref="A101:A102"/>
    <mergeCell ref="B101:D102"/>
    <mergeCell ref="E101:E102"/>
    <mergeCell ref="F101:H102"/>
    <mergeCell ref="A103:A108"/>
    <mergeCell ref="B106:B107"/>
    <mergeCell ref="A109:A112"/>
  </mergeCells>
  <phoneticPr fontId="2"/>
  <printOptions horizontalCentered="1"/>
  <pageMargins left="0.72" right="0.33" top="0.83" bottom="0.59055118110236227" header="0.51181102362204722" footer="0.51181102362204722"/>
  <pageSetup paperSize="9" scale="80" fitToWidth="1" fitToHeight="1" orientation="portrait" usePrinterDefaults="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J55"/>
  <sheetViews>
    <sheetView workbookViewId="0">
      <selection activeCell="A12" sqref="A12:B15"/>
    </sheetView>
  </sheetViews>
  <sheetFormatPr defaultRowHeight="12"/>
  <cols>
    <col min="1" max="2" width="9.625" style="283" customWidth="1"/>
    <col min="3" max="3" width="18.625" style="283" customWidth="1"/>
    <col min="4" max="4" width="5.625" style="283" customWidth="1"/>
    <col min="5" max="5" width="13.625" style="283" customWidth="1"/>
    <col min="6" max="6" width="5.625" style="283" customWidth="1"/>
    <col min="7" max="7" width="13.625" style="283" customWidth="1"/>
    <col min="8" max="8" width="5.625" style="283" customWidth="1"/>
    <col min="9" max="9" width="13.625" style="283" customWidth="1"/>
    <col min="10" max="10" width="39.375" style="283" customWidth="1"/>
    <col min="11" max="256" width="9" style="283" customWidth="1"/>
    <col min="257" max="258" width="9.625" style="283" customWidth="1"/>
    <col min="259" max="259" width="18.625" style="283" customWidth="1"/>
    <col min="260" max="260" width="5.625" style="283" customWidth="1"/>
    <col min="261" max="261" width="13.625" style="283" customWidth="1"/>
    <col min="262" max="262" width="5.625" style="283" customWidth="1"/>
    <col min="263" max="263" width="13.625" style="283" customWidth="1"/>
    <col min="264" max="264" width="5.625" style="283" customWidth="1"/>
    <col min="265" max="265" width="13.625" style="283" customWidth="1"/>
    <col min="266" max="266" width="39.375" style="283" customWidth="1"/>
    <col min="267" max="512" width="9" style="283" customWidth="1"/>
    <col min="513" max="514" width="9.625" style="283" customWidth="1"/>
    <col min="515" max="515" width="18.625" style="283" customWidth="1"/>
    <col min="516" max="516" width="5.625" style="283" customWidth="1"/>
    <col min="517" max="517" width="13.625" style="283" customWidth="1"/>
    <col min="518" max="518" width="5.625" style="283" customWidth="1"/>
    <col min="519" max="519" width="13.625" style="283" customWidth="1"/>
    <col min="520" max="520" width="5.625" style="283" customWidth="1"/>
    <col min="521" max="521" width="13.625" style="283" customWidth="1"/>
    <col min="522" max="522" width="39.375" style="283" customWidth="1"/>
    <col min="523" max="768" width="9" style="283" customWidth="1"/>
    <col min="769" max="770" width="9.625" style="283" customWidth="1"/>
    <col min="771" max="771" width="18.625" style="283" customWidth="1"/>
    <col min="772" max="772" width="5.625" style="283" customWidth="1"/>
    <col min="773" max="773" width="13.625" style="283" customWidth="1"/>
    <col min="774" max="774" width="5.625" style="283" customWidth="1"/>
    <col min="775" max="775" width="13.625" style="283" customWidth="1"/>
    <col min="776" max="776" width="5.625" style="283" customWidth="1"/>
    <col min="777" max="777" width="13.625" style="283" customWidth="1"/>
    <col min="778" max="778" width="39.375" style="283" customWidth="1"/>
    <col min="779" max="1024" width="9" style="283" customWidth="1"/>
    <col min="1025" max="1026" width="9.625" style="283" customWidth="1"/>
    <col min="1027" max="1027" width="18.625" style="283" customWidth="1"/>
    <col min="1028" max="1028" width="5.625" style="283" customWidth="1"/>
    <col min="1029" max="1029" width="13.625" style="283" customWidth="1"/>
    <col min="1030" max="1030" width="5.625" style="283" customWidth="1"/>
    <col min="1031" max="1031" width="13.625" style="283" customWidth="1"/>
    <col min="1032" max="1032" width="5.625" style="283" customWidth="1"/>
    <col min="1033" max="1033" width="13.625" style="283" customWidth="1"/>
    <col min="1034" max="1034" width="39.375" style="283" customWidth="1"/>
    <col min="1035" max="1280" width="9" style="283" customWidth="1"/>
    <col min="1281" max="1282" width="9.625" style="283" customWidth="1"/>
    <col min="1283" max="1283" width="18.625" style="283" customWidth="1"/>
    <col min="1284" max="1284" width="5.625" style="283" customWidth="1"/>
    <col min="1285" max="1285" width="13.625" style="283" customWidth="1"/>
    <col min="1286" max="1286" width="5.625" style="283" customWidth="1"/>
    <col min="1287" max="1287" width="13.625" style="283" customWidth="1"/>
    <col min="1288" max="1288" width="5.625" style="283" customWidth="1"/>
    <col min="1289" max="1289" width="13.625" style="283" customWidth="1"/>
    <col min="1290" max="1290" width="39.375" style="283" customWidth="1"/>
    <col min="1291" max="1536" width="9" style="283" customWidth="1"/>
    <col min="1537" max="1538" width="9.625" style="283" customWidth="1"/>
    <col min="1539" max="1539" width="18.625" style="283" customWidth="1"/>
    <col min="1540" max="1540" width="5.625" style="283" customWidth="1"/>
    <col min="1541" max="1541" width="13.625" style="283" customWidth="1"/>
    <col min="1542" max="1542" width="5.625" style="283" customWidth="1"/>
    <col min="1543" max="1543" width="13.625" style="283" customWidth="1"/>
    <col min="1544" max="1544" width="5.625" style="283" customWidth="1"/>
    <col min="1545" max="1545" width="13.625" style="283" customWidth="1"/>
    <col min="1546" max="1546" width="39.375" style="283" customWidth="1"/>
    <col min="1547" max="1792" width="9" style="283" customWidth="1"/>
    <col min="1793" max="1794" width="9.625" style="283" customWidth="1"/>
    <col min="1795" max="1795" width="18.625" style="283" customWidth="1"/>
    <col min="1796" max="1796" width="5.625" style="283" customWidth="1"/>
    <col min="1797" max="1797" width="13.625" style="283" customWidth="1"/>
    <col min="1798" max="1798" width="5.625" style="283" customWidth="1"/>
    <col min="1799" max="1799" width="13.625" style="283" customWidth="1"/>
    <col min="1800" max="1800" width="5.625" style="283" customWidth="1"/>
    <col min="1801" max="1801" width="13.625" style="283" customWidth="1"/>
    <col min="1802" max="1802" width="39.375" style="283" customWidth="1"/>
    <col min="1803" max="2048" width="9" style="283" customWidth="1"/>
    <col min="2049" max="2050" width="9.625" style="283" customWidth="1"/>
    <col min="2051" max="2051" width="18.625" style="283" customWidth="1"/>
    <col min="2052" max="2052" width="5.625" style="283" customWidth="1"/>
    <col min="2053" max="2053" width="13.625" style="283" customWidth="1"/>
    <col min="2054" max="2054" width="5.625" style="283" customWidth="1"/>
    <col min="2055" max="2055" width="13.625" style="283" customWidth="1"/>
    <col min="2056" max="2056" width="5.625" style="283" customWidth="1"/>
    <col min="2057" max="2057" width="13.625" style="283" customWidth="1"/>
    <col min="2058" max="2058" width="39.375" style="283" customWidth="1"/>
    <col min="2059" max="2304" width="9" style="283" customWidth="1"/>
    <col min="2305" max="2306" width="9.625" style="283" customWidth="1"/>
    <col min="2307" max="2307" width="18.625" style="283" customWidth="1"/>
    <col min="2308" max="2308" width="5.625" style="283" customWidth="1"/>
    <col min="2309" max="2309" width="13.625" style="283" customWidth="1"/>
    <col min="2310" max="2310" width="5.625" style="283" customWidth="1"/>
    <col min="2311" max="2311" width="13.625" style="283" customWidth="1"/>
    <col min="2312" max="2312" width="5.625" style="283" customWidth="1"/>
    <col min="2313" max="2313" width="13.625" style="283" customWidth="1"/>
    <col min="2314" max="2314" width="39.375" style="283" customWidth="1"/>
    <col min="2315" max="2560" width="9" style="283" customWidth="1"/>
    <col min="2561" max="2562" width="9.625" style="283" customWidth="1"/>
    <col min="2563" max="2563" width="18.625" style="283" customWidth="1"/>
    <col min="2564" max="2564" width="5.625" style="283" customWidth="1"/>
    <col min="2565" max="2565" width="13.625" style="283" customWidth="1"/>
    <col min="2566" max="2566" width="5.625" style="283" customWidth="1"/>
    <col min="2567" max="2567" width="13.625" style="283" customWidth="1"/>
    <col min="2568" max="2568" width="5.625" style="283" customWidth="1"/>
    <col min="2569" max="2569" width="13.625" style="283" customWidth="1"/>
    <col min="2570" max="2570" width="39.375" style="283" customWidth="1"/>
    <col min="2571" max="2816" width="9" style="283" customWidth="1"/>
    <col min="2817" max="2818" width="9.625" style="283" customWidth="1"/>
    <col min="2819" max="2819" width="18.625" style="283" customWidth="1"/>
    <col min="2820" max="2820" width="5.625" style="283" customWidth="1"/>
    <col min="2821" max="2821" width="13.625" style="283" customWidth="1"/>
    <col min="2822" max="2822" width="5.625" style="283" customWidth="1"/>
    <col min="2823" max="2823" width="13.625" style="283" customWidth="1"/>
    <col min="2824" max="2824" width="5.625" style="283" customWidth="1"/>
    <col min="2825" max="2825" width="13.625" style="283" customWidth="1"/>
    <col min="2826" max="2826" width="39.375" style="283" customWidth="1"/>
    <col min="2827" max="3072" width="9" style="283" customWidth="1"/>
    <col min="3073" max="3074" width="9.625" style="283" customWidth="1"/>
    <col min="3075" max="3075" width="18.625" style="283" customWidth="1"/>
    <col min="3076" max="3076" width="5.625" style="283" customWidth="1"/>
    <col min="3077" max="3077" width="13.625" style="283" customWidth="1"/>
    <col min="3078" max="3078" width="5.625" style="283" customWidth="1"/>
    <col min="3079" max="3079" width="13.625" style="283" customWidth="1"/>
    <col min="3080" max="3080" width="5.625" style="283" customWidth="1"/>
    <col min="3081" max="3081" width="13.625" style="283" customWidth="1"/>
    <col min="3082" max="3082" width="39.375" style="283" customWidth="1"/>
    <col min="3083" max="3328" width="9" style="283" customWidth="1"/>
    <col min="3329" max="3330" width="9.625" style="283" customWidth="1"/>
    <col min="3331" max="3331" width="18.625" style="283" customWidth="1"/>
    <col min="3332" max="3332" width="5.625" style="283" customWidth="1"/>
    <col min="3333" max="3333" width="13.625" style="283" customWidth="1"/>
    <col min="3334" max="3334" width="5.625" style="283" customWidth="1"/>
    <col min="3335" max="3335" width="13.625" style="283" customWidth="1"/>
    <col min="3336" max="3336" width="5.625" style="283" customWidth="1"/>
    <col min="3337" max="3337" width="13.625" style="283" customWidth="1"/>
    <col min="3338" max="3338" width="39.375" style="283" customWidth="1"/>
    <col min="3339" max="3584" width="9" style="283" customWidth="1"/>
    <col min="3585" max="3586" width="9.625" style="283" customWidth="1"/>
    <col min="3587" max="3587" width="18.625" style="283" customWidth="1"/>
    <col min="3588" max="3588" width="5.625" style="283" customWidth="1"/>
    <col min="3589" max="3589" width="13.625" style="283" customWidth="1"/>
    <col min="3590" max="3590" width="5.625" style="283" customWidth="1"/>
    <col min="3591" max="3591" width="13.625" style="283" customWidth="1"/>
    <col min="3592" max="3592" width="5.625" style="283" customWidth="1"/>
    <col min="3593" max="3593" width="13.625" style="283" customWidth="1"/>
    <col min="3594" max="3594" width="39.375" style="283" customWidth="1"/>
    <col min="3595" max="3840" width="9" style="283" customWidth="1"/>
    <col min="3841" max="3842" width="9.625" style="283" customWidth="1"/>
    <col min="3843" max="3843" width="18.625" style="283" customWidth="1"/>
    <col min="3844" max="3844" width="5.625" style="283" customWidth="1"/>
    <col min="3845" max="3845" width="13.625" style="283" customWidth="1"/>
    <col min="3846" max="3846" width="5.625" style="283" customWidth="1"/>
    <col min="3847" max="3847" width="13.625" style="283" customWidth="1"/>
    <col min="3848" max="3848" width="5.625" style="283" customWidth="1"/>
    <col min="3849" max="3849" width="13.625" style="283" customWidth="1"/>
    <col min="3850" max="3850" width="39.375" style="283" customWidth="1"/>
    <col min="3851" max="4096" width="9" style="283" customWidth="1"/>
    <col min="4097" max="4098" width="9.625" style="283" customWidth="1"/>
    <col min="4099" max="4099" width="18.625" style="283" customWidth="1"/>
    <col min="4100" max="4100" width="5.625" style="283" customWidth="1"/>
    <col min="4101" max="4101" width="13.625" style="283" customWidth="1"/>
    <col min="4102" max="4102" width="5.625" style="283" customWidth="1"/>
    <col min="4103" max="4103" width="13.625" style="283" customWidth="1"/>
    <col min="4104" max="4104" width="5.625" style="283" customWidth="1"/>
    <col min="4105" max="4105" width="13.625" style="283" customWidth="1"/>
    <col min="4106" max="4106" width="39.375" style="283" customWidth="1"/>
    <col min="4107" max="4352" width="9" style="283" customWidth="1"/>
    <col min="4353" max="4354" width="9.625" style="283" customWidth="1"/>
    <col min="4355" max="4355" width="18.625" style="283" customWidth="1"/>
    <col min="4356" max="4356" width="5.625" style="283" customWidth="1"/>
    <col min="4357" max="4357" width="13.625" style="283" customWidth="1"/>
    <col min="4358" max="4358" width="5.625" style="283" customWidth="1"/>
    <col min="4359" max="4359" width="13.625" style="283" customWidth="1"/>
    <col min="4360" max="4360" width="5.625" style="283" customWidth="1"/>
    <col min="4361" max="4361" width="13.625" style="283" customWidth="1"/>
    <col min="4362" max="4362" width="39.375" style="283" customWidth="1"/>
    <col min="4363" max="4608" width="9" style="283" customWidth="1"/>
    <col min="4609" max="4610" width="9.625" style="283" customWidth="1"/>
    <col min="4611" max="4611" width="18.625" style="283" customWidth="1"/>
    <col min="4612" max="4612" width="5.625" style="283" customWidth="1"/>
    <col min="4613" max="4613" width="13.625" style="283" customWidth="1"/>
    <col min="4614" max="4614" width="5.625" style="283" customWidth="1"/>
    <col min="4615" max="4615" width="13.625" style="283" customWidth="1"/>
    <col min="4616" max="4616" width="5.625" style="283" customWidth="1"/>
    <col min="4617" max="4617" width="13.625" style="283" customWidth="1"/>
    <col min="4618" max="4618" width="39.375" style="283" customWidth="1"/>
    <col min="4619" max="4864" width="9" style="283" customWidth="1"/>
    <col min="4865" max="4866" width="9.625" style="283" customWidth="1"/>
    <col min="4867" max="4867" width="18.625" style="283" customWidth="1"/>
    <col min="4868" max="4868" width="5.625" style="283" customWidth="1"/>
    <col min="4869" max="4869" width="13.625" style="283" customWidth="1"/>
    <col min="4870" max="4870" width="5.625" style="283" customWidth="1"/>
    <col min="4871" max="4871" width="13.625" style="283" customWidth="1"/>
    <col min="4872" max="4872" width="5.625" style="283" customWidth="1"/>
    <col min="4873" max="4873" width="13.625" style="283" customWidth="1"/>
    <col min="4874" max="4874" width="39.375" style="283" customWidth="1"/>
    <col min="4875" max="5120" width="9" style="283" customWidth="1"/>
    <col min="5121" max="5122" width="9.625" style="283" customWidth="1"/>
    <col min="5123" max="5123" width="18.625" style="283" customWidth="1"/>
    <col min="5124" max="5124" width="5.625" style="283" customWidth="1"/>
    <col min="5125" max="5125" width="13.625" style="283" customWidth="1"/>
    <col min="5126" max="5126" width="5.625" style="283" customWidth="1"/>
    <col min="5127" max="5127" width="13.625" style="283" customWidth="1"/>
    <col min="5128" max="5128" width="5.625" style="283" customWidth="1"/>
    <col min="5129" max="5129" width="13.625" style="283" customWidth="1"/>
    <col min="5130" max="5130" width="39.375" style="283" customWidth="1"/>
    <col min="5131" max="5376" width="9" style="283" customWidth="1"/>
    <col min="5377" max="5378" width="9.625" style="283" customWidth="1"/>
    <col min="5379" max="5379" width="18.625" style="283" customWidth="1"/>
    <col min="5380" max="5380" width="5.625" style="283" customWidth="1"/>
    <col min="5381" max="5381" width="13.625" style="283" customWidth="1"/>
    <col min="5382" max="5382" width="5.625" style="283" customWidth="1"/>
    <col min="5383" max="5383" width="13.625" style="283" customWidth="1"/>
    <col min="5384" max="5384" width="5.625" style="283" customWidth="1"/>
    <col min="5385" max="5385" width="13.625" style="283" customWidth="1"/>
    <col min="5386" max="5386" width="39.375" style="283" customWidth="1"/>
    <col min="5387" max="5632" width="9" style="283" customWidth="1"/>
    <col min="5633" max="5634" width="9.625" style="283" customWidth="1"/>
    <col min="5635" max="5635" width="18.625" style="283" customWidth="1"/>
    <col min="5636" max="5636" width="5.625" style="283" customWidth="1"/>
    <col min="5637" max="5637" width="13.625" style="283" customWidth="1"/>
    <col min="5638" max="5638" width="5.625" style="283" customWidth="1"/>
    <col min="5639" max="5639" width="13.625" style="283" customWidth="1"/>
    <col min="5640" max="5640" width="5.625" style="283" customWidth="1"/>
    <col min="5641" max="5641" width="13.625" style="283" customWidth="1"/>
    <col min="5642" max="5642" width="39.375" style="283" customWidth="1"/>
    <col min="5643" max="5888" width="9" style="283" customWidth="1"/>
    <col min="5889" max="5890" width="9.625" style="283" customWidth="1"/>
    <col min="5891" max="5891" width="18.625" style="283" customWidth="1"/>
    <col min="5892" max="5892" width="5.625" style="283" customWidth="1"/>
    <col min="5893" max="5893" width="13.625" style="283" customWidth="1"/>
    <col min="5894" max="5894" width="5.625" style="283" customWidth="1"/>
    <col min="5895" max="5895" width="13.625" style="283" customWidth="1"/>
    <col min="5896" max="5896" width="5.625" style="283" customWidth="1"/>
    <col min="5897" max="5897" width="13.625" style="283" customWidth="1"/>
    <col min="5898" max="5898" width="39.375" style="283" customWidth="1"/>
    <col min="5899" max="6144" width="9" style="283" customWidth="1"/>
    <col min="6145" max="6146" width="9.625" style="283" customWidth="1"/>
    <col min="6147" max="6147" width="18.625" style="283" customWidth="1"/>
    <col min="6148" max="6148" width="5.625" style="283" customWidth="1"/>
    <col min="6149" max="6149" width="13.625" style="283" customWidth="1"/>
    <col min="6150" max="6150" width="5.625" style="283" customWidth="1"/>
    <col min="6151" max="6151" width="13.625" style="283" customWidth="1"/>
    <col min="6152" max="6152" width="5.625" style="283" customWidth="1"/>
    <col min="6153" max="6153" width="13.625" style="283" customWidth="1"/>
    <col min="6154" max="6154" width="39.375" style="283" customWidth="1"/>
    <col min="6155" max="6400" width="9" style="283" customWidth="1"/>
    <col min="6401" max="6402" width="9.625" style="283" customWidth="1"/>
    <col min="6403" max="6403" width="18.625" style="283" customWidth="1"/>
    <col min="6404" max="6404" width="5.625" style="283" customWidth="1"/>
    <col min="6405" max="6405" width="13.625" style="283" customWidth="1"/>
    <col min="6406" max="6406" width="5.625" style="283" customWidth="1"/>
    <col min="6407" max="6407" width="13.625" style="283" customWidth="1"/>
    <col min="6408" max="6408" width="5.625" style="283" customWidth="1"/>
    <col min="6409" max="6409" width="13.625" style="283" customWidth="1"/>
    <col min="6410" max="6410" width="39.375" style="283" customWidth="1"/>
    <col min="6411" max="6656" width="9" style="283" customWidth="1"/>
    <col min="6657" max="6658" width="9.625" style="283" customWidth="1"/>
    <col min="6659" max="6659" width="18.625" style="283" customWidth="1"/>
    <col min="6660" max="6660" width="5.625" style="283" customWidth="1"/>
    <col min="6661" max="6661" width="13.625" style="283" customWidth="1"/>
    <col min="6662" max="6662" width="5.625" style="283" customWidth="1"/>
    <col min="6663" max="6663" width="13.625" style="283" customWidth="1"/>
    <col min="6664" max="6664" width="5.625" style="283" customWidth="1"/>
    <col min="6665" max="6665" width="13.625" style="283" customWidth="1"/>
    <col min="6666" max="6666" width="39.375" style="283" customWidth="1"/>
    <col min="6667" max="6912" width="9" style="283" customWidth="1"/>
    <col min="6913" max="6914" width="9.625" style="283" customWidth="1"/>
    <col min="6915" max="6915" width="18.625" style="283" customWidth="1"/>
    <col min="6916" max="6916" width="5.625" style="283" customWidth="1"/>
    <col min="6917" max="6917" width="13.625" style="283" customWidth="1"/>
    <col min="6918" max="6918" width="5.625" style="283" customWidth="1"/>
    <col min="6919" max="6919" width="13.625" style="283" customWidth="1"/>
    <col min="6920" max="6920" width="5.625" style="283" customWidth="1"/>
    <col min="6921" max="6921" width="13.625" style="283" customWidth="1"/>
    <col min="6922" max="6922" width="39.375" style="283" customWidth="1"/>
    <col min="6923" max="7168" width="9" style="283" customWidth="1"/>
    <col min="7169" max="7170" width="9.625" style="283" customWidth="1"/>
    <col min="7171" max="7171" width="18.625" style="283" customWidth="1"/>
    <col min="7172" max="7172" width="5.625" style="283" customWidth="1"/>
    <col min="7173" max="7173" width="13.625" style="283" customWidth="1"/>
    <col min="7174" max="7174" width="5.625" style="283" customWidth="1"/>
    <col min="7175" max="7175" width="13.625" style="283" customWidth="1"/>
    <col min="7176" max="7176" width="5.625" style="283" customWidth="1"/>
    <col min="7177" max="7177" width="13.625" style="283" customWidth="1"/>
    <col min="7178" max="7178" width="39.375" style="283" customWidth="1"/>
    <col min="7179" max="7424" width="9" style="283" customWidth="1"/>
    <col min="7425" max="7426" width="9.625" style="283" customWidth="1"/>
    <col min="7427" max="7427" width="18.625" style="283" customWidth="1"/>
    <col min="7428" max="7428" width="5.625" style="283" customWidth="1"/>
    <col min="7429" max="7429" width="13.625" style="283" customWidth="1"/>
    <col min="7430" max="7430" width="5.625" style="283" customWidth="1"/>
    <col min="7431" max="7431" width="13.625" style="283" customWidth="1"/>
    <col min="7432" max="7432" width="5.625" style="283" customWidth="1"/>
    <col min="7433" max="7433" width="13.625" style="283" customWidth="1"/>
    <col min="7434" max="7434" width="39.375" style="283" customWidth="1"/>
    <col min="7435" max="7680" width="9" style="283" customWidth="1"/>
    <col min="7681" max="7682" width="9.625" style="283" customWidth="1"/>
    <col min="7683" max="7683" width="18.625" style="283" customWidth="1"/>
    <col min="7684" max="7684" width="5.625" style="283" customWidth="1"/>
    <col min="7685" max="7685" width="13.625" style="283" customWidth="1"/>
    <col min="7686" max="7686" width="5.625" style="283" customWidth="1"/>
    <col min="7687" max="7687" width="13.625" style="283" customWidth="1"/>
    <col min="7688" max="7688" width="5.625" style="283" customWidth="1"/>
    <col min="7689" max="7689" width="13.625" style="283" customWidth="1"/>
    <col min="7690" max="7690" width="39.375" style="283" customWidth="1"/>
    <col min="7691" max="7936" width="9" style="283" customWidth="1"/>
    <col min="7937" max="7938" width="9.625" style="283" customWidth="1"/>
    <col min="7939" max="7939" width="18.625" style="283" customWidth="1"/>
    <col min="7940" max="7940" width="5.625" style="283" customWidth="1"/>
    <col min="7941" max="7941" width="13.625" style="283" customWidth="1"/>
    <col min="7942" max="7942" width="5.625" style="283" customWidth="1"/>
    <col min="7943" max="7943" width="13.625" style="283" customWidth="1"/>
    <col min="7944" max="7944" width="5.625" style="283" customWidth="1"/>
    <col min="7945" max="7945" width="13.625" style="283" customWidth="1"/>
    <col min="7946" max="7946" width="39.375" style="283" customWidth="1"/>
    <col min="7947" max="8192" width="9" style="283" customWidth="1"/>
    <col min="8193" max="8194" width="9.625" style="283" customWidth="1"/>
    <col min="8195" max="8195" width="18.625" style="283" customWidth="1"/>
    <col min="8196" max="8196" width="5.625" style="283" customWidth="1"/>
    <col min="8197" max="8197" width="13.625" style="283" customWidth="1"/>
    <col min="8198" max="8198" width="5.625" style="283" customWidth="1"/>
    <col min="8199" max="8199" width="13.625" style="283" customWidth="1"/>
    <col min="8200" max="8200" width="5.625" style="283" customWidth="1"/>
    <col min="8201" max="8201" width="13.625" style="283" customWidth="1"/>
    <col min="8202" max="8202" width="39.375" style="283" customWidth="1"/>
    <col min="8203" max="8448" width="9" style="283" customWidth="1"/>
    <col min="8449" max="8450" width="9.625" style="283" customWidth="1"/>
    <col min="8451" max="8451" width="18.625" style="283" customWidth="1"/>
    <col min="8452" max="8452" width="5.625" style="283" customWidth="1"/>
    <col min="8453" max="8453" width="13.625" style="283" customWidth="1"/>
    <col min="8454" max="8454" width="5.625" style="283" customWidth="1"/>
    <col min="8455" max="8455" width="13.625" style="283" customWidth="1"/>
    <col min="8456" max="8456" width="5.625" style="283" customWidth="1"/>
    <col min="8457" max="8457" width="13.625" style="283" customWidth="1"/>
    <col min="8458" max="8458" width="39.375" style="283" customWidth="1"/>
    <col min="8459" max="8704" width="9" style="283" customWidth="1"/>
    <col min="8705" max="8706" width="9.625" style="283" customWidth="1"/>
    <col min="8707" max="8707" width="18.625" style="283" customWidth="1"/>
    <col min="8708" max="8708" width="5.625" style="283" customWidth="1"/>
    <col min="8709" max="8709" width="13.625" style="283" customWidth="1"/>
    <col min="8710" max="8710" width="5.625" style="283" customWidth="1"/>
    <col min="8711" max="8711" width="13.625" style="283" customWidth="1"/>
    <col min="8712" max="8712" width="5.625" style="283" customWidth="1"/>
    <col min="8713" max="8713" width="13.625" style="283" customWidth="1"/>
    <col min="8714" max="8714" width="39.375" style="283" customWidth="1"/>
    <col min="8715" max="8960" width="9" style="283" customWidth="1"/>
    <col min="8961" max="8962" width="9.625" style="283" customWidth="1"/>
    <col min="8963" max="8963" width="18.625" style="283" customWidth="1"/>
    <col min="8964" max="8964" width="5.625" style="283" customWidth="1"/>
    <col min="8965" max="8965" width="13.625" style="283" customWidth="1"/>
    <col min="8966" max="8966" width="5.625" style="283" customWidth="1"/>
    <col min="8967" max="8967" width="13.625" style="283" customWidth="1"/>
    <col min="8968" max="8968" width="5.625" style="283" customWidth="1"/>
    <col min="8969" max="8969" width="13.625" style="283" customWidth="1"/>
    <col min="8970" max="8970" width="39.375" style="283" customWidth="1"/>
    <col min="8971" max="9216" width="9" style="283" customWidth="1"/>
    <col min="9217" max="9218" width="9.625" style="283" customWidth="1"/>
    <col min="9219" max="9219" width="18.625" style="283" customWidth="1"/>
    <col min="9220" max="9220" width="5.625" style="283" customWidth="1"/>
    <col min="9221" max="9221" width="13.625" style="283" customWidth="1"/>
    <col min="9222" max="9222" width="5.625" style="283" customWidth="1"/>
    <col min="9223" max="9223" width="13.625" style="283" customWidth="1"/>
    <col min="9224" max="9224" width="5.625" style="283" customWidth="1"/>
    <col min="9225" max="9225" width="13.625" style="283" customWidth="1"/>
    <col min="9226" max="9226" width="39.375" style="283" customWidth="1"/>
    <col min="9227" max="9472" width="9" style="283" customWidth="1"/>
    <col min="9473" max="9474" width="9.625" style="283" customWidth="1"/>
    <col min="9475" max="9475" width="18.625" style="283" customWidth="1"/>
    <col min="9476" max="9476" width="5.625" style="283" customWidth="1"/>
    <col min="9477" max="9477" width="13.625" style="283" customWidth="1"/>
    <col min="9478" max="9478" width="5.625" style="283" customWidth="1"/>
    <col min="9479" max="9479" width="13.625" style="283" customWidth="1"/>
    <col min="9480" max="9480" width="5.625" style="283" customWidth="1"/>
    <col min="9481" max="9481" width="13.625" style="283" customWidth="1"/>
    <col min="9482" max="9482" width="39.375" style="283" customWidth="1"/>
    <col min="9483" max="9728" width="9" style="283" customWidth="1"/>
    <col min="9729" max="9730" width="9.625" style="283" customWidth="1"/>
    <col min="9731" max="9731" width="18.625" style="283" customWidth="1"/>
    <col min="9732" max="9732" width="5.625" style="283" customWidth="1"/>
    <col min="9733" max="9733" width="13.625" style="283" customWidth="1"/>
    <col min="9734" max="9734" width="5.625" style="283" customWidth="1"/>
    <col min="9735" max="9735" width="13.625" style="283" customWidth="1"/>
    <col min="9736" max="9736" width="5.625" style="283" customWidth="1"/>
    <col min="9737" max="9737" width="13.625" style="283" customWidth="1"/>
    <col min="9738" max="9738" width="39.375" style="283" customWidth="1"/>
    <col min="9739" max="9984" width="9" style="283" customWidth="1"/>
    <col min="9985" max="9986" width="9.625" style="283" customWidth="1"/>
    <col min="9987" max="9987" width="18.625" style="283" customWidth="1"/>
    <col min="9988" max="9988" width="5.625" style="283" customWidth="1"/>
    <col min="9989" max="9989" width="13.625" style="283" customWidth="1"/>
    <col min="9990" max="9990" width="5.625" style="283" customWidth="1"/>
    <col min="9991" max="9991" width="13.625" style="283" customWidth="1"/>
    <col min="9992" max="9992" width="5.625" style="283" customWidth="1"/>
    <col min="9993" max="9993" width="13.625" style="283" customWidth="1"/>
    <col min="9994" max="9994" width="39.375" style="283" customWidth="1"/>
    <col min="9995" max="10240" width="9" style="283" customWidth="1"/>
    <col min="10241" max="10242" width="9.625" style="283" customWidth="1"/>
    <col min="10243" max="10243" width="18.625" style="283" customWidth="1"/>
    <col min="10244" max="10244" width="5.625" style="283" customWidth="1"/>
    <col min="10245" max="10245" width="13.625" style="283" customWidth="1"/>
    <col min="10246" max="10246" width="5.625" style="283" customWidth="1"/>
    <col min="10247" max="10247" width="13.625" style="283" customWidth="1"/>
    <col min="10248" max="10248" width="5.625" style="283" customWidth="1"/>
    <col min="10249" max="10249" width="13.625" style="283" customWidth="1"/>
    <col min="10250" max="10250" width="39.375" style="283" customWidth="1"/>
    <col min="10251" max="10496" width="9" style="283" customWidth="1"/>
    <col min="10497" max="10498" width="9.625" style="283" customWidth="1"/>
    <col min="10499" max="10499" width="18.625" style="283" customWidth="1"/>
    <col min="10500" max="10500" width="5.625" style="283" customWidth="1"/>
    <col min="10501" max="10501" width="13.625" style="283" customWidth="1"/>
    <col min="10502" max="10502" width="5.625" style="283" customWidth="1"/>
    <col min="10503" max="10503" width="13.625" style="283" customWidth="1"/>
    <col min="10504" max="10504" width="5.625" style="283" customWidth="1"/>
    <col min="10505" max="10505" width="13.625" style="283" customWidth="1"/>
    <col min="10506" max="10506" width="39.375" style="283" customWidth="1"/>
    <col min="10507" max="10752" width="9" style="283" customWidth="1"/>
    <col min="10753" max="10754" width="9.625" style="283" customWidth="1"/>
    <col min="10755" max="10755" width="18.625" style="283" customWidth="1"/>
    <col min="10756" max="10756" width="5.625" style="283" customWidth="1"/>
    <col min="10757" max="10757" width="13.625" style="283" customWidth="1"/>
    <col min="10758" max="10758" width="5.625" style="283" customWidth="1"/>
    <col min="10759" max="10759" width="13.625" style="283" customWidth="1"/>
    <col min="10760" max="10760" width="5.625" style="283" customWidth="1"/>
    <col min="10761" max="10761" width="13.625" style="283" customWidth="1"/>
    <col min="10762" max="10762" width="39.375" style="283" customWidth="1"/>
    <col min="10763" max="11008" width="9" style="283" customWidth="1"/>
    <col min="11009" max="11010" width="9.625" style="283" customWidth="1"/>
    <col min="11011" max="11011" width="18.625" style="283" customWidth="1"/>
    <col min="11012" max="11012" width="5.625" style="283" customWidth="1"/>
    <col min="11013" max="11013" width="13.625" style="283" customWidth="1"/>
    <col min="11014" max="11014" width="5.625" style="283" customWidth="1"/>
    <col min="11015" max="11015" width="13.625" style="283" customWidth="1"/>
    <col min="11016" max="11016" width="5.625" style="283" customWidth="1"/>
    <col min="11017" max="11017" width="13.625" style="283" customWidth="1"/>
    <col min="11018" max="11018" width="39.375" style="283" customWidth="1"/>
    <col min="11019" max="11264" width="9" style="283" customWidth="1"/>
    <col min="11265" max="11266" width="9.625" style="283" customWidth="1"/>
    <col min="11267" max="11267" width="18.625" style="283" customWidth="1"/>
    <col min="11268" max="11268" width="5.625" style="283" customWidth="1"/>
    <col min="11269" max="11269" width="13.625" style="283" customWidth="1"/>
    <col min="11270" max="11270" width="5.625" style="283" customWidth="1"/>
    <col min="11271" max="11271" width="13.625" style="283" customWidth="1"/>
    <col min="11272" max="11272" width="5.625" style="283" customWidth="1"/>
    <col min="11273" max="11273" width="13.625" style="283" customWidth="1"/>
    <col min="11274" max="11274" width="39.375" style="283" customWidth="1"/>
    <col min="11275" max="11520" width="9" style="283" customWidth="1"/>
    <col min="11521" max="11522" width="9.625" style="283" customWidth="1"/>
    <col min="11523" max="11523" width="18.625" style="283" customWidth="1"/>
    <col min="11524" max="11524" width="5.625" style="283" customWidth="1"/>
    <col min="11525" max="11525" width="13.625" style="283" customWidth="1"/>
    <col min="11526" max="11526" width="5.625" style="283" customWidth="1"/>
    <col min="11527" max="11527" width="13.625" style="283" customWidth="1"/>
    <col min="11528" max="11528" width="5.625" style="283" customWidth="1"/>
    <col min="11529" max="11529" width="13.625" style="283" customWidth="1"/>
    <col min="11530" max="11530" width="39.375" style="283" customWidth="1"/>
    <col min="11531" max="11776" width="9" style="283" customWidth="1"/>
    <col min="11777" max="11778" width="9.625" style="283" customWidth="1"/>
    <col min="11779" max="11779" width="18.625" style="283" customWidth="1"/>
    <col min="11780" max="11780" width="5.625" style="283" customWidth="1"/>
    <col min="11781" max="11781" width="13.625" style="283" customWidth="1"/>
    <col min="11782" max="11782" width="5.625" style="283" customWidth="1"/>
    <col min="11783" max="11783" width="13.625" style="283" customWidth="1"/>
    <col min="11784" max="11784" width="5.625" style="283" customWidth="1"/>
    <col min="11785" max="11785" width="13.625" style="283" customWidth="1"/>
    <col min="11786" max="11786" width="39.375" style="283" customWidth="1"/>
    <col min="11787" max="12032" width="9" style="283" customWidth="1"/>
    <col min="12033" max="12034" width="9.625" style="283" customWidth="1"/>
    <col min="12035" max="12035" width="18.625" style="283" customWidth="1"/>
    <col min="12036" max="12036" width="5.625" style="283" customWidth="1"/>
    <col min="12037" max="12037" width="13.625" style="283" customWidth="1"/>
    <col min="12038" max="12038" width="5.625" style="283" customWidth="1"/>
    <col min="12039" max="12039" width="13.625" style="283" customWidth="1"/>
    <col min="12040" max="12040" width="5.625" style="283" customWidth="1"/>
    <col min="12041" max="12041" width="13.625" style="283" customWidth="1"/>
    <col min="12042" max="12042" width="39.375" style="283" customWidth="1"/>
    <col min="12043" max="12288" width="9" style="283" customWidth="1"/>
    <col min="12289" max="12290" width="9.625" style="283" customWidth="1"/>
    <col min="12291" max="12291" width="18.625" style="283" customWidth="1"/>
    <col min="12292" max="12292" width="5.625" style="283" customWidth="1"/>
    <col min="12293" max="12293" width="13.625" style="283" customWidth="1"/>
    <col min="12294" max="12294" width="5.625" style="283" customWidth="1"/>
    <col min="12295" max="12295" width="13.625" style="283" customWidth="1"/>
    <col min="12296" max="12296" width="5.625" style="283" customWidth="1"/>
    <col min="12297" max="12297" width="13.625" style="283" customWidth="1"/>
    <col min="12298" max="12298" width="39.375" style="283" customWidth="1"/>
    <col min="12299" max="12544" width="9" style="283" customWidth="1"/>
    <col min="12545" max="12546" width="9.625" style="283" customWidth="1"/>
    <col min="12547" max="12547" width="18.625" style="283" customWidth="1"/>
    <col min="12548" max="12548" width="5.625" style="283" customWidth="1"/>
    <col min="12549" max="12549" width="13.625" style="283" customWidth="1"/>
    <col min="12550" max="12550" width="5.625" style="283" customWidth="1"/>
    <col min="12551" max="12551" width="13.625" style="283" customWidth="1"/>
    <col min="12552" max="12552" width="5.625" style="283" customWidth="1"/>
    <col min="12553" max="12553" width="13.625" style="283" customWidth="1"/>
    <col min="12554" max="12554" width="39.375" style="283" customWidth="1"/>
    <col min="12555" max="12800" width="9" style="283" customWidth="1"/>
    <col min="12801" max="12802" width="9.625" style="283" customWidth="1"/>
    <col min="12803" max="12803" width="18.625" style="283" customWidth="1"/>
    <col min="12804" max="12804" width="5.625" style="283" customWidth="1"/>
    <col min="12805" max="12805" width="13.625" style="283" customWidth="1"/>
    <col min="12806" max="12806" width="5.625" style="283" customWidth="1"/>
    <col min="12807" max="12807" width="13.625" style="283" customWidth="1"/>
    <col min="12808" max="12808" width="5.625" style="283" customWidth="1"/>
    <col min="12809" max="12809" width="13.625" style="283" customWidth="1"/>
    <col min="12810" max="12810" width="39.375" style="283" customWidth="1"/>
    <col min="12811" max="13056" width="9" style="283" customWidth="1"/>
    <col min="13057" max="13058" width="9.625" style="283" customWidth="1"/>
    <col min="13059" max="13059" width="18.625" style="283" customWidth="1"/>
    <col min="13060" max="13060" width="5.625" style="283" customWidth="1"/>
    <col min="13061" max="13061" width="13.625" style="283" customWidth="1"/>
    <col min="13062" max="13062" width="5.625" style="283" customWidth="1"/>
    <col min="13063" max="13063" width="13.625" style="283" customWidth="1"/>
    <col min="13064" max="13064" width="5.625" style="283" customWidth="1"/>
    <col min="13065" max="13065" width="13.625" style="283" customWidth="1"/>
    <col min="13066" max="13066" width="39.375" style="283" customWidth="1"/>
    <col min="13067" max="13312" width="9" style="283" customWidth="1"/>
    <col min="13313" max="13314" width="9.625" style="283" customWidth="1"/>
    <col min="13315" max="13315" width="18.625" style="283" customWidth="1"/>
    <col min="13316" max="13316" width="5.625" style="283" customWidth="1"/>
    <col min="13317" max="13317" width="13.625" style="283" customWidth="1"/>
    <col min="13318" max="13318" width="5.625" style="283" customWidth="1"/>
    <col min="13319" max="13319" width="13.625" style="283" customWidth="1"/>
    <col min="13320" max="13320" width="5.625" style="283" customWidth="1"/>
    <col min="13321" max="13321" width="13.625" style="283" customWidth="1"/>
    <col min="13322" max="13322" width="39.375" style="283" customWidth="1"/>
    <col min="13323" max="13568" width="9" style="283" customWidth="1"/>
    <col min="13569" max="13570" width="9.625" style="283" customWidth="1"/>
    <col min="13571" max="13571" width="18.625" style="283" customWidth="1"/>
    <col min="13572" max="13572" width="5.625" style="283" customWidth="1"/>
    <col min="13573" max="13573" width="13.625" style="283" customWidth="1"/>
    <col min="13574" max="13574" width="5.625" style="283" customWidth="1"/>
    <col min="13575" max="13575" width="13.625" style="283" customWidth="1"/>
    <col min="13576" max="13576" width="5.625" style="283" customWidth="1"/>
    <col min="13577" max="13577" width="13.625" style="283" customWidth="1"/>
    <col min="13578" max="13578" width="39.375" style="283" customWidth="1"/>
    <col min="13579" max="13824" width="9" style="283" customWidth="1"/>
    <col min="13825" max="13826" width="9.625" style="283" customWidth="1"/>
    <col min="13827" max="13827" width="18.625" style="283" customWidth="1"/>
    <col min="13828" max="13828" width="5.625" style="283" customWidth="1"/>
    <col min="13829" max="13829" width="13.625" style="283" customWidth="1"/>
    <col min="13830" max="13830" width="5.625" style="283" customWidth="1"/>
    <col min="13831" max="13831" width="13.625" style="283" customWidth="1"/>
    <col min="13832" max="13832" width="5.625" style="283" customWidth="1"/>
    <col min="13833" max="13833" width="13.625" style="283" customWidth="1"/>
    <col min="13834" max="13834" width="39.375" style="283" customWidth="1"/>
    <col min="13835" max="14080" width="9" style="283" customWidth="1"/>
    <col min="14081" max="14082" width="9.625" style="283" customWidth="1"/>
    <col min="14083" max="14083" width="18.625" style="283" customWidth="1"/>
    <col min="14084" max="14084" width="5.625" style="283" customWidth="1"/>
    <col min="14085" max="14085" width="13.625" style="283" customWidth="1"/>
    <col min="14086" max="14086" width="5.625" style="283" customWidth="1"/>
    <col min="14087" max="14087" width="13.625" style="283" customWidth="1"/>
    <col min="14088" max="14088" width="5.625" style="283" customWidth="1"/>
    <col min="14089" max="14089" width="13.625" style="283" customWidth="1"/>
    <col min="14090" max="14090" width="39.375" style="283" customWidth="1"/>
    <col min="14091" max="14336" width="9" style="283" customWidth="1"/>
    <col min="14337" max="14338" width="9.625" style="283" customWidth="1"/>
    <col min="14339" max="14339" width="18.625" style="283" customWidth="1"/>
    <col min="14340" max="14340" width="5.625" style="283" customWidth="1"/>
    <col min="14341" max="14341" width="13.625" style="283" customWidth="1"/>
    <col min="14342" max="14342" width="5.625" style="283" customWidth="1"/>
    <col min="14343" max="14343" width="13.625" style="283" customWidth="1"/>
    <col min="14344" max="14344" width="5.625" style="283" customWidth="1"/>
    <col min="14345" max="14345" width="13.625" style="283" customWidth="1"/>
    <col min="14346" max="14346" width="39.375" style="283" customWidth="1"/>
    <col min="14347" max="14592" width="9" style="283" customWidth="1"/>
    <col min="14593" max="14594" width="9.625" style="283" customWidth="1"/>
    <col min="14595" max="14595" width="18.625" style="283" customWidth="1"/>
    <col min="14596" max="14596" width="5.625" style="283" customWidth="1"/>
    <col min="14597" max="14597" width="13.625" style="283" customWidth="1"/>
    <col min="14598" max="14598" width="5.625" style="283" customWidth="1"/>
    <col min="14599" max="14599" width="13.625" style="283" customWidth="1"/>
    <col min="14600" max="14600" width="5.625" style="283" customWidth="1"/>
    <col min="14601" max="14601" width="13.625" style="283" customWidth="1"/>
    <col min="14602" max="14602" width="39.375" style="283" customWidth="1"/>
    <col min="14603" max="14848" width="9" style="283" customWidth="1"/>
    <col min="14849" max="14850" width="9.625" style="283" customWidth="1"/>
    <col min="14851" max="14851" width="18.625" style="283" customWidth="1"/>
    <col min="14852" max="14852" width="5.625" style="283" customWidth="1"/>
    <col min="14853" max="14853" width="13.625" style="283" customWidth="1"/>
    <col min="14854" max="14854" width="5.625" style="283" customWidth="1"/>
    <col min="14855" max="14855" width="13.625" style="283" customWidth="1"/>
    <col min="14856" max="14856" width="5.625" style="283" customWidth="1"/>
    <col min="14857" max="14857" width="13.625" style="283" customWidth="1"/>
    <col min="14858" max="14858" width="39.375" style="283" customWidth="1"/>
    <col min="14859" max="15104" width="9" style="283" customWidth="1"/>
    <col min="15105" max="15106" width="9.625" style="283" customWidth="1"/>
    <col min="15107" max="15107" width="18.625" style="283" customWidth="1"/>
    <col min="15108" max="15108" width="5.625" style="283" customWidth="1"/>
    <col min="15109" max="15109" width="13.625" style="283" customWidth="1"/>
    <col min="15110" max="15110" width="5.625" style="283" customWidth="1"/>
    <col min="15111" max="15111" width="13.625" style="283" customWidth="1"/>
    <col min="15112" max="15112" width="5.625" style="283" customWidth="1"/>
    <col min="15113" max="15113" width="13.625" style="283" customWidth="1"/>
    <col min="15114" max="15114" width="39.375" style="283" customWidth="1"/>
    <col min="15115" max="15360" width="9" style="283" customWidth="1"/>
    <col min="15361" max="15362" width="9.625" style="283" customWidth="1"/>
    <col min="15363" max="15363" width="18.625" style="283" customWidth="1"/>
    <col min="15364" max="15364" width="5.625" style="283" customWidth="1"/>
    <col min="15365" max="15365" width="13.625" style="283" customWidth="1"/>
    <col min="15366" max="15366" width="5.625" style="283" customWidth="1"/>
    <col min="15367" max="15367" width="13.625" style="283" customWidth="1"/>
    <col min="15368" max="15368" width="5.625" style="283" customWidth="1"/>
    <col min="15369" max="15369" width="13.625" style="283" customWidth="1"/>
    <col min="15370" max="15370" width="39.375" style="283" customWidth="1"/>
    <col min="15371" max="15616" width="9" style="283" customWidth="1"/>
    <col min="15617" max="15618" width="9.625" style="283" customWidth="1"/>
    <col min="15619" max="15619" width="18.625" style="283" customWidth="1"/>
    <col min="15620" max="15620" width="5.625" style="283" customWidth="1"/>
    <col min="15621" max="15621" width="13.625" style="283" customWidth="1"/>
    <col min="15622" max="15622" width="5.625" style="283" customWidth="1"/>
    <col min="15623" max="15623" width="13.625" style="283" customWidth="1"/>
    <col min="15624" max="15624" width="5.625" style="283" customWidth="1"/>
    <col min="15625" max="15625" width="13.625" style="283" customWidth="1"/>
    <col min="15626" max="15626" width="39.375" style="283" customWidth="1"/>
    <col min="15627" max="15872" width="9" style="283" customWidth="1"/>
    <col min="15873" max="15874" width="9.625" style="283" customWidth="1"/>
    <col min="15875" max="15875" width="18.625" style="283" customWidth="1"/>
    <col min="15876" max="15876" width="5.625" style="283" customWidth="1"/>
    <col min="15877" max="15877" width="13.625" style="283" customWidth="1"/>
    <col min="15878" max="15878" width="5.625" style="283" customWidth="1"/>
    <col min="15879" max="15879" width="13.625" style="283" customWidth="1"/>
    <col min="15880" max="15880" width="5.625" style="283" customWidth="1"/>
    <col min="15881" max="15881" width="13.625" style="283" customWidth="1"/>
    <col min="15882" max="15882" width="39.375" style="283" customWidth="1"/>
    <col min="15883" max="16128" width="9" style="283" customWidth="1"/>
    <col min="16129" max="16130" width="9.625" style="283" customWidth="1"/>
    <col min="16131" max="16131" width="18.625" style="283" customWidth="1"/>
    <col min="16132" max="16132" width="5.625" style="283" customWidth="1"/>
    <col min="16133" max="16133" width="13.625" style="283" customWidth="1"/>
    <col min="16134" max="16134" width="5.625" style="283" customWidth="1"/>
    <col min="16135" max="16135" width="13.625" style="283" customWidth="1"/>
    <col min="16136" max="16136" width="5.625" style="283" customWidth="1"/>
    <col min="16137" max="16137" width="13.625" style="283" customWidth="1"/>
    <col min="16138" max="16138" width="39.375" style="283" customWidth="1"/>
    <col min="16139" max="16384" width="9" style="283" customWidth="1"/>
  </cols>
  <sheetData>
    <row r="1" spans="1:10">
      <c r="A1" s="286" t="s">
        <v>130</v>
      </c>
    </row>
    <row r="2" spans="1:10" ht="14.25">
      <c r="A2" s="287" t="s">
        <v>131</v>
      </c>
      <c r="B2" s="287"/>
      <c r="C2" s="287"/>
      <c r="D2" s="287"/>
      <c r="E2" s="287"/>
      <c r="F2" s="287"/>
      <c r="G2" s="287"/>
      <c r="H2" s="287"/>
      <c r="I2" s="287"/>
      <c r="J2" s="287"/>
    </row>
    <row r="3" spans="1:10" ht="5.25" customHeight="1"/>
    <row r="4" spans="1:10">
      <c r="A4" s="283" t="s">
        <v>84</v>
      </c>
    </row>
    <row r="5" spans="1:10" ht="6" customHeight="1"/>
    <row r="6" spans="1:10">
      <c r="A6" s="290" t="s">
        <v>108</v>
      </c>
      <c r="B6" s="290" t="s">
        <v>109</v>
      </c>
      <c r="C6" s="488"/>
    </row>
    <row r="7" spans="1:10" ht="24" customHeight="1">
      <c r="A7" s="595"/>
      <c r="B7" s="321"/>
      <c r="C7" s="345"/>
      <c r="D7" s="469" t="s">
        <v>110</v>
      </c>
      <c r="E7" s="320"/>
      <c r="F7" s="284"/>
      <c r="G7" s="284"/>
      <c r="H7" s="284"/>
      <c r="I7" s="284"/>
    </row>
    <row r="8" spans="1:10">
      <c r="A8" s="291"/>
      <c r="B8" s="302"/>
      <c r="C8" s="302"/>
      <c r="J8" s="372" t="s">
        <v>111</v>
      </c>
    </row>
    <row r="9" spans="1:10" ht="10.5" customHeight="1">
      <c r="A9" s="468"/>
      <c r="B9" s="478"/>
      <c r="C9" s="489"/>
      <c r="D9" s="468"/>
      <c r="E9" s="478"/>
      <c r="F9" s="468"/>
      <c r="G9" s="478"/>
      <c r="H9" s="468"/>
      <c r="I9" s="478"/>
      <c r="J9" s="489"/>
    </row>
    <row r="10" spans="1:10" s="284" customFormat="1" ht="10.5" customHeight="1">
      <c r="A10" s="469" t="s">
        <v>132</v>
      </c>
      <c r="B10" s="479"/>
      <c r="C10" s="490" t="s">
        <v>133</v>
      </c>
      <c r="D10" s="469" t="s">
        <v>134</v>
      </c>
      <c r="E10" s="502"/>
      <c r="F10" s="469" t="s">
        <v>10</v>
      </c>
      <c r="G10" s="502"/>
      <c r="H10" s="469" t="s">
        <v>135</v>
      </c>
      <c r="I10" s="479"/>
      <c r="J10" s="490" t="s">
        <v>66</v>
      </c>
    </row>
    <row r="11" spans="1:10" ht="10.5" customHeight="1">
      <c r="A11" s="470"/>
      <c r="B11" s="480"/>
      <c r="C11" s="491" t="s">
        <v>137</v>
      </c>
      <c r="D11" s="499"/>
      <c r="E11" s="503" t="s">
        <v>137</v>
      </c>
      <c r="F11" s="470"/>
      <c r="G11" s="480"/>
      <c r="H11" s="499"/>
      <c r="I11" s="503" t="s">
        <v>137</v>
      </c>
      <c r="J11" s="529"/>
    </row>
    <row r="12" spans="1:10" ht="10.5" customHeight="1">
      <c r="A12" s="596" t="s">
        <v>138</v>
      </c>
      <c r="B12" s="599"/>
      <c r="C12" s="602">
        <v>2000</v>
      </c>
      <c r="D12" s="338" t="s">
        <v>125</v>
      </c>
      <c r="E12" s="605"/>
      <c r="F12" s="338" t="s">
        <v>125</v>
      </c>
      <c r="G12" s="605"/>
      <c r="H12" s="525" t="s">
        <v>125</v>
      </c>
      <c r="I12" s="605"/>
      <c r="J12" s="611"/>
    </row>
    <row r="13" spans="1:10" ht="10.5" customHeight="1">
      <c r="A13" s="597"/>
      <c r="B13" s="600"/>
      <c r="C13" s="603"/>
      <c r="D13" s="500"/>
      <c r="E13" s="606"/>
      <c r="F13" s="513"/>
      <c r="G13" s="606"/>
      <c r="H13" s="526"/>
      <c r="I13" s="606"/>
      <c r="J13" s="612"/>
    </row>
    <row r="14" spans="1:10" ht="10.5" customHeight="1">
      <c r="A14" s="597"/>
      <c r="B14" s="600"/>
      <c r="C14" s="603"/>
      <c r="D14" s="340" t="s">
        <v>128</v>
      </c>
      <c r="E14" s="607">
        <v>100</v>
      </c>
      <c r="F14" s="340" t="s">
        <v>128</v>
      </c>
      <c r="G14" s="609"/>
      <c r="H14" s="527" t="s">
        <v>128</v>
      </c>
      <c r="I14" s="607">
        <v>50</v>
      </c>
      <c r="J14" s="612"/>
    </row>
    <row r="15" spans="1:10" ht="10.5" customHeight="1">
      <c r="A15" s="598"/>
      <c r="B15" s="601"/>
      <c r="C15" s="604"/>
      <c r="D15" s="501"/>
      <c r="E15" s="608"/>
      <c r="F15" s="514"/>
      <c r="G15" s="610"/>
      <c r="H15" s="528"/>
      <c r="I15" s="608"/>
      <c r="J15" s="613"/>
    </row>
    <row r="16" spans="1:10" ht="10.5" customHeight="1">
      <c r="A16" s="474"/>
      <c r="B16" s="484"/>
      <c r="C16" s="495"/>
      <c r="D16" s="338" t="s">
        <v>125</v>
      </c>
      <c r="E16" s="605"/>
      <c r="F16" s="338" t="s">
        <v>125</v>
      </c>
      <c r="G16" s="605"/>
      <c r="H16" s="525" t="s">
        <v>125</v>
      </c>
      <c r="I16" s="605"/>
      <c r="J16" s="611"/>
    </row>
    <row r="17" spans="1:10" ht="10.5" customHeight="1">
      <c r="A17" s="475"/>
      <c r="B17" s="485"/>
      <c r="C17" s="496"/>
      <c r="D17" s="500"/>
      <c r="E17" s="606"/>
      <c r="F17" s="513"/>
      <c r="G17" s="606"/>
      <c r="H17" s="526"/>
      <c r="I17" s="606"/>
      <c r="J17" s="612"/>
    </row>
    <row r="18" spans="1:10" ht="10.5" customHeight="1">
      <c r="A18" s="475"/>
      <c r="B18" s="485"/>
      <c r="C18" s="496"/>
      <c r="D18" s="340" t="s">
        <v>128</v>
      </c>
      <c r="E18" s="609"/>
      <c r="F18" s="340" t="s">
        <v>128</v>
      </c>
      <c r="G18" s="609"/>
      <c r="H18" s="527" t="s">
        <v>128</v>
      </c>
      <c r="I18" s="609"/>
      <c r="J18" s="612"/>
    </row>
    <row r="19" spans="1:10" ht="10.5" customHeight="1">
      <c r="A19" s="476"/>
      <c r="B19" s="486"/>
      <c r="C19" s="497"/>
      <c r="D19" s="501"/>
      <c r="E19" s="610"/>
      <c r="F19" s="514"/>
      <c r="G19" s="610"/>
      <c r="H19" s="528"/>
      <c r="I19" s="610"/>
      <c r="J19" s="613"/>
    </row>
    <row r="20" spans="1:10" ht="10.5" customHeight="1">
      <c r="A20" s="474"/>
      <c r="B20" s="484"/>
      <c r="C20" s="495"/>
      <c r="D20" s="338" t="s">
        <v>125</v>
      </c>
      <c r="E20" s="605"/>
      <c r="F20" s="338" t="s">
        <v>125</v>
      </c>
      <c r="G20" s="605"/>
      <c r="H20" s="525" t="s">
        <v>125</v>
      </c>
      <c r="I20" s="605"/>
      <c r="J20" s="611"/>
    </row>
    <row r="21" spans="1:10" ht="10.5" customHeight="1">
      <c r="A21" s="475"/>
      <c r="B21" s="485"/>
      <c r="C21" s="496"/>
      <c r="D21" s="500"/>
      <c r="E21" s="606"/>
      <c r="F21" s="513"/>
      <c r="G21" s="606"/>
      <c r="H21" s="526"/>
      <c r="I21" s="606"/>
      <c r="J21" s="612"/>
    </row>
    <row r="22" spans="1:10" ht="10.5" customHeight="1">
      <c r="A22" s="475"/>
      <c r="B22" s="485"/>
      <c r="C22" s="496"/>
      <c r="D22" s="340" t="s">
        <v>128</v>
      </c>
      <c r="E22" s="609"/>
      <c r="F22" s="340" t="s">
        <v>128</v>
      </c>
      <c r="G22" s="609"/>
      <c r="H22" s="527" t="s">
        <v>128</v>
      </c>
      <c r="I22" s="609"/>
      <c r="J22" s="612"/>
    </row>
    <row r="23" spans="1:10" ht="10.5" customHeight="1">
      <c r="A23" s="476"/>
      <c r="B23" s="486"/>
      <c r="C23" s="497"/>
      <c r="D23" s="501"/>
      <c r="E23" s="610"/>
      <c r="F23" s="514"/>
      <c r="G23" s="610"/>
      <c r="H23" s="528"/>
      <c r="I23" s="610"/>
      <c r="J23" s="613"/>
    </row>
    <row r="24" spans="1:10" ht="10.5" customHeight="1">
      <c r="A24" s="474"/>
      <c r="B24" s="484"/>
      <c r="C24" s="495"/>
      <c r="D24" s="338" t="s">
        <v>125</v>
      </c>
      <c r="E24" s="605"/>
      <c r="F24" s="338" t="s">
        <v>125</v>
      </c>
      <c r="G24" s="605"/>
      <c r="H24" s="525" t="s">
        <v>125</v>
      </c>
      <c r="I24" s="605"/>
      <c r="J24" s="611"/>
    </row>
    <row r="25" spans="1:10" ht="10.5" customHeight="1">
      <c r="A25" s="475"/>
      <c r="B25" s="485"/>
      <c r="C25" s="496"/>
      <c r="D25" s="500"/>
      <c r="E25" s="606"/>
      <c r="F25" s="513"/>
      <c r="G25" s="606"/>
      <c r="H25" s="526"/>
      <c r="I25" s="606"/>
      <c r="J25" s="612"/>
    </row>
    <row r="26" spans="1:10" ht="10.5" customHeight="1">
      <c r="A26" s="475"/>
      <c r="B26" s="485"/>
      <c r="C26" s="496"/>
      <c r="D26" s="340" t="s">
        <v>128</v>
      </c>
      <c r="E26" s="609"/>
      <c r="F26" s="340" t="s">
        <v>128</v>
      </c>
      <c r="G26" s="609"/>
      <c r="H26" s="527" t="s">
        <v>128</v>
      </c>
      <c r="I26" s="609"/>
      <c r="J26" s="612"/>
    </row>
    <row r="27" spans="1:10" ht="10.5" customHeight="1">
      <c r="A27" s="476"/>
      <c r="B27" s="486"/>
      <c r="C27" s="497"/>
      <c r="D27" s="501"/>
      <c r="E27" s="610"/>
      <c r="F27" s="514"/>
      <c r="G27" s="610"/>
      <c r="H27" s="528"/>
      <c r="I27" s="610"/>
      <c r="J27" s="613"/>
    </row>
    <row r="28" spans="1:10" ht="10.5" customHeight="1">
      <c r="A28" s="474"/>
      <c r="B28" s="484"/>
      <c r="C28" s="495"/>
      <c r="D28" s="338" t="s">
        <v>125</v>
      </c>
      <c r="E28" s="605"/>
      <c r="F28" s="338" t="s">
        <v>125</v>
      </c>
      <c r="G28" s="605"/>
      <c r="H28" s="525" t="s">
        <v>125</v>
      </c>
      <c r="I28" s="605"/>
      <c r="J28" s="611"/>
    </row>
    <row r="29" spans="1:10" ht="10.5" customHeight="1">
      <c r="A29" s="475"/>
      <c r="B29" s="485"/>
      <c r="C29" s="496"/>
      <c r="D29" s="500"/>
      <c r="E29" s="606"/>
      <c r="F29" s="513"/>
      <c r="G29" s="606"/>
      <c r="H29" s="526"/>
      <c r="I29" s="606"/>
      <c r="J29" s="612"/>
    </row>
    <row r="30" spans="1:10" ht="10.5" customHeight="1">
      <c r="A30" s="475"/>
      <c r="B30" s="485"/>
      <c r="C30" s="496"/>
      <c r="D30" s="340" t="s">
        <v>128</v>
      </c>
      <c r="E30" s="609"/>
      <c r="F30" s="340" t="s">
        <v>128</v>
      </c>
      <c r="G30" s="609"/>
      <c r="H30" s="527" t="s">
        <v>128</v>
      </c>
      <c r="I30" s="609"/>
      <c r="J30" s="612"/>
    </row>
    <row r="31" spans="1:10" ht="10.5" customHeight="1">
      <c r="A31" s="476"/>
      <c r="B31" s="486"/>
      <c r="C31" s="497"/>
      <c r="D31" s="501"/>
      <c r="E31" s="610"/>
      <c r="F31" s="514"/>
      <c r="G31" s="610"/>
      <c r="H31" s="528"/>
      <c r="I31" s="610"/>
      <c r="J31" s="613"/>
    </row>
    <row r="32" spans="1:10" ht="10.5" customHeight="1">
      <c r="A32" s="474"/>
      <c r="B32" s="484"/>
      <c r="C32" s="495"/>
      <c r="D32" s="338" t="s">
        <v>125</v>
      </c>
      <c r="E32" s="605"/>
      <c r="F32" s="338" t="s">
        <v>125</v>
      </c>
      <c r="G32" s="605"/>
      <c r="H32" s="525" t="s">
        <v>125</v>
      </c>
      <c r="I32" s="605"/>
      <c r="J32" s="611"/>
    </row>
    <row r="33" spans="1:10" ht="10.5" customHeight="1">
      <c r="A33" s="475"/>
      <c r="B33" s="485"/>
      <c r="C33" s="496"/>
      <c r="D33" s="500"/>
      <c r="E33" s="606"/>
      <c r="F33" s="513"/>
      <c r="G33" s="606"/>
      <c r="H33" s="526"/>
      <c r="I33" s="606"/>
      <c r="J33" s="612"/>
    </row>
    <row r="34" spans="1:10" ht="10.5" customHeight="1">
      <c r="A34" s="475"/>
      <c r="B34" s="485"/>
      <c r="C34" s="496"/>
      <c r="D34" s="340" t="s">
        <v>128</v>
      </c>
      <c r="E34" s="609"/>
      <c r="F34" s="340" t="s">
        <v>128</v>
      </c>
      <c r="G34" s="609"/>
      <c r="H34" s="527" t="s">
        <v>128</v>
      </c>
      <c r="I34" s="609"/>
      <c r="J34" s="612"/>
    </row>
    <row r="35" spans="1:10" ht="10.5" customHeight="1">
      <c r="A35" s="476"/>
      <c r="B35" s="486"/>
      <c r="C35" s="497"/>
      <c r="D35" s="501"/>
      <c r="E35" s="610"/>
      <c r="F35" s="514"/>
      <c r="G35" s="610"/>
      <c r="H35" s="528"/>
      <c r="I35" s="610"/>
      <c r="J35" s="613"/>
    </row>
    <row r="36" spans="1:10" ht="10.5" customHeight="1">
      <c r="A36" s="474"/>
      <c r="B36" s="484"/>
      <c r="C36" s="495"/>
      <c r="D36" s="338" t="s">
        <v>125</v>
      </c>
      <c r="E36" s="605"/>
      <c r="F36" s="338" t="s">
        <v>125</v>
      </c>
      <c r="G36" s="605"/>
      <c r="H36" s="525" t="s">
        <v>125</v>
      </c>
      <c r="I36" s="605"/>
      <c r="J36" s="611"/>
    </row>
    <row r="37" spans="1:10" ht="10.5" customHeight="1">
      <c r="A37" s="475"/>
      <c r="B37" s="485"/>
      <c r="C37" s="496"/>
      <c r="D37" s="500"/>
      <c r="E37" s="606"/>
      <c r="F37" s="513"/>
      <c r="G37" s="606"/>
      <c r="H37" s="526"/>
      <c r="I37" s="606"/>
      <c r="J37" s="612"/>
    </row>
    <row r="38" spans="1:10" ht="10.5" customHeight="1">
      <c r="A38" s="475"/>
      <c r="B38" s="485"/>
      <c r="C38" s="496"/>
      <c r="D38" s="340" t="s">
        <v>128</v>
      </c>
      <c r="E38" s="609"/>
      <c r="F38" s="340" t="s">
        <v>128</v>
      </c>
      <c r="G38" s="609"/>
      <c r="H38" s="527" t="s">
        <v>128</v>
      </c>
      <c r="I38" s="609"/>
      <c r="J38" s="612"/>
    </row>
    <row r="39" spans="1:10" ht="10.5" customHeight="1">
      <c r="A39" s="476"/>
      <c r="B39" s="486"/>
      <c r="C39" s="497"/>
      <c r="D39" s="501"/>
      <c r="E39" s="610"/>
      <c r="F39" s="514"/>
      <c r="G39" s="610"/>
      <c r="H39" s="528"/>
      <c r="I39" s="610"/>
      <c r="J39" s="613"/>
    </row>
    <row r="40" spans="1:10" ht="10.5" customHeight="1">
      <c r="A40" s="474"/>
      <c r="B40" s="484"/>
      <c r="C40" s="495"/>
      <c r="D40" s="338" t="s">
        <v>125</v>
      </c>
      <c r="E40" s="605"/>
      <c r="F40" s="338" t="s">
        <v>125</v>
      </c>
      <c r="G40" s="605"/>
      <c r="H40" s="525" t="s">
        <v>125</v>
      </c>
      <c r="I40" s="605"/>
      <c r="J40" s="611"/>
    </row>
    <row r="41" spans="1:10" ht="10.5" customHeight="1">
      <c r="A41" s="475"/>
      <c r="B41" s="485"/>
      <c r="C41" s="496"/>
      <c r="D41" s="500"/>
      <c r="E41" s="606"/>
      <c r="F41" s="513"/>
      <c r="G41" s="606"/>
      <c r="H41" s="526"/>
      <c r="I41" s="606"/>
      <c r="J41" s="612"/>
    </row>
    <row r="42" spans="1:10" ht="10.5" customHeight="1">
      <c r="A42" s="475"/>
      <c r="B42" s="485"/>
      <c r="C42" s="496"/>
      <c r="D42" s="340" t="s">
        <v>128</v>
      </c>
      <c r="E42" s="609"/>
      <c r="F42" s="340" t="s">
        <v>128</v>
      </c>
      <c r="G42" s="609"/>
      <c r="H42" s="527" t="s">
        <v>128</v>
      </c>
      <c r="I42" s="609"/>
      <c r="J42" s="612"/>
    </row>
    <row r="43" spans="1:10" ht="10.5" customHeight="1">
      <c r="A43" s="476"/>
      <c r="B43" s="486"/>
      <c r="C43" s="497"/>
      <c r="D43" s="501"/>
      <c r="E43" s="610"/>
      <c r="F43" s="514"/>
      <c r="G43" s="610"/>
      <c r="H43" s="528"/>
      <c r="I43" s="610"/>
      <c r="J43" s="613"/>
    </row>
    <row r="44" spans="1:10" ht="10.5" customHeight="1">
      <c r="A44" s="474"/>
      <c r="B44" s="484"/>
      <c r="C44" s="495"/>
      <c r="D44" s="338" t="s">
        <v>125</v>
      </c>
      <c r="E44" s="605"/>
      <c r="F44" s="338" t="s">
        <v>125</v>
      </c>
      <c r="G44" s="605"/>
      <c r="H44" s="525" t="s">
        <v>125</v>
      </c>
      <c r="I44" s="605"/>
      <c r="J44" s="611"/>
    </row>
    <row r="45" spans="1:10" ht="10.5" customHeight="1">
      <c r="A45" s="475"/>
      <c r="B45" s="485"/>
      <c r="C45" s="496"/>
      <c r="D45" s="500"/>
      <c r="E45" s="606"/>
      <c r="F45" s="513"/>
      <c r="G45" s="606"/>
      <c r="H45" s="526"/>
      <c r="I45" s="606"/>
      <c r="J45" s="612"/>
    </row>
    <row r="46" spans="1:10" ht="10.5" customHeight="1">
      <c r="A46" s="475"/>
      <c r="B46" s="485"/>
      <c r="C46" s="496"/>
      <c r="D46" s="340" t="s">
        <v>128</v>
      </c>
      <c r="E46" s="609"/>
      <c r="F46" s="340" t="s">
        <v>128</v>
      </c>
      <c r="G46" s="609"/>
      <c r="H46" s="527" t="s">
        <v>128</v>
      </c>
      <c r="I46" s="609"/>
      <c r="J46" s="612"/>
    </row>
    <row r="47" spans="1:10" ht="10.5" customHeight="1">
      <c r="A47" s="476"/>
      <c r="B47" s="486"/>
      <c r="C47" s="497"/>
      <c r="D47" s="501"/>
      <c r="E47" s="610"/>
      <c r="F47" s="514"/>
      <c r="G47" s="610"/>
      <c r="H47" s="528"/>
      <c r="I47" s="610"/>
      <c r="J47" s="613"/>
    </row>
    <row r="48" spans="1:10" ht="10.5" customHeight="1">
      <c r="A48" s="474"/>
      <c r="B48" s="484"/>
      <c r="C48" s="495"/>
      <c r="D48" s="338" t="s">
        <v>125</v>
      </c>
      <c r="E48" s="605"/>
      <c r="F48" s="338" t="s">
        <v>125</v>
      </c>
      <c r="G48" s="605"/>
      <c r="H48" s="525" t="s">
        <v>125</v>
      </c>
      <c r="I48" s="605"/>
      <c r="J48" s="611"/>
    </row>
    <row r="49" spans="1:10" ht="10.5" customHeight="1">
      <c r="A49" s="475"/>
      <c r="B49" s="485"/>
      <c r="C49" s="496"/>
      <c r="D49" s="500"/>
      <c r="E49" s="606"/>
      <c r="F49" s="513"/>
      <c r="G49" s="606"/>
      <c r="H49" s="526"/>
      <c r="I49" s="606"/>
      <c r="J49" s="612"/>
    </row>
    <row r="50" spans="1:10" ht="10.5" customHeight="1">
      <c r="A50" s="475"/>
      <c r="B50" s="485"/>
      <c r="C50" s="496"/>
      <c r="D50" s="340" t="s">
        <v>128</v>
      </c>
      <c r="E50" s="609"/>
      <c r="F50" s="340" t="s">
        <v>128</v>
      </c>
      <c r="G50" s="609"/>
      <c r="H50" s="527" t="s">
        <v>128</v>
      </c>
      <c r="I50" s="609"/>
      <c r="J50" s="612"/>
    </row>
    <row r="51" spans="1:10" ht="10.5" customHeight="1">
      <c r="A51" s="476"/>
      <c r="B51" s="486"/>
      <c r="C51" s="497"/>
      <c r="D51" s="501"/>
      <c r="E51" s="610"/>
      <c r="F51" s="514"/>
      <c r="G51" s="610"/>
      <c r="H51" s="528"/>
      <c r="I51" s="610"/>
      <c r="J51" s="613"/>
    </row>
    <row r="52" spans="1:10" ht="10.5" customHeight="1">
      <c r="A52" s="474" t="s">
        <v>129</v>
      </c>
      <c r="B52" s="484"/>
      <c r="C52" s="495"/>
      <c r="D52" s="338" t="s">
        <v>125</v>
      </c>
      <c r="E52" s="605"/>
      <c r="F52" s="338" t="s">
        <v>125</v>
      </c>
      <c r="G52" s="605"/>
      <c r="H52" s="525" t="s">
        <v>125</v>
      </c>
      <c r="I52" s="605"/>
      <c r="J52" s="611"/>
    </row>
    <row r="53" spans="1:10" ht="10.5" customHeight="1">
      <c r="A53" s="475"/>
      <c r="B53" s="485"/>
      <c r="C53" s="496"/>
      <c r="D53" s="500"/>
      <c r="E53" s="606"/>
      <c r="F53" s="513"/>
      <c r="G53" s="606"/>
      <c r="H53" s="526"/>
      <c r="I53" s="606"/>
      <c r="J53" s="612"/>
    </row>
    <row r="54" spans="1:10" ht="10.5" customHeight="1">
      <c r="A54" s="475"/>
      <c r="B54" s="485"/>
      <c r="C54" s="496"/>
      <c r="D54" s="340" t="s">
        <v>128</v>
      </c>
      <c r="E54" s="609"/>
      <c r="F54" s="340" t="s">
        <v>128</v>
      </c>
      <c r="G54" s="609"/>
      <c r="H54" s="527" t="s">
        <v>128</v>
      </c>
      <c r="I54" s="609"/>
      <c r="J54" s="612"/>
    </row>
    <row r="55" spans="1:10" ht="10.5" customHeight="1">
      <c r="A55" s="476"/>
      <c r="B55" s="486"/>
      <c r="C55" s="497"/>
      <c r="D55" s="501"/>
      <c r="E55" s="610"/>
      <c r="F55" s="514"/>
      <c r="G55" s="610"/>
      <c r="H55" s="528"/>
      <c r="I55" s="610"/>
      <c r="J55" s="613"/>
    </row>
  </sheetData>
  <mergeCells count="107">
    <mergeCell ref="A2:J2"/>
    <mergeCell ref="B6:C6"/>
    <mergeCell ref="B7:C7"/>
    <mergeCell ref="D7:H7"/>
    <mergeCell ref="A10:B10"/>
    <mergeCell ref="D10:E10"/>
    <mergeCell ref="F10:G10"/>
    <mergeCell ref="H10:I10"/>
    <mergeCell ref="A12:B15"/>
    <mergeCell ref="C12:C15"/>
    <mergeCell ref="E12:E13"/>
    <mergeCell ref="G12:G13"/>
    <mergeCell ref="I12:I13"/>
    <mergeCell ref="J12:J15"/>
    <mergeCell ref="E14:E15"/>
    <mergeCell ref="G14:G15"/>
    <mergeCell ref="I14:I15"/>
    <mergeCell ref="A16:B19"/>
    <mergeCell ref="C16:C19"/>
    <mergeCell ref="E16:E17"/>
    <mergeCell ref="G16:G17"/>
    <mergeCell ref="I16:I17"/>
    <mergeCell ref="J16:J19"/>
    <mergeCell ref="E18:E19"/>
    <mergeCell ref="G18:G19"/>
    <mergeCell ref="I18:I19"/>
    <mergeCell ref="A20:B23"/>
    <mergeCell ref="C20:C23"/>
    <mergeCell ref="E20:E21"/>
    <mergeCell ref="G20:G21"/>
    <mergeCell ref="I20:I21"/>
    <mergeCell ref="J20:J23"/>
    <mergeCell ref="E22:E23"/>
    <mergeCell ref="G22:G23"/>
    <mergeCell ref="I22:I23"/>
    <mergeCell ref="A24:B27"/>
    <mergeCell ref="C24:C27"/>
    <mergeCell ref="E24:E25"/>
    <mergeCell ref="G24:G25"/>
    <mergeCell ref="I24:I25"/>
    <mergeCell ref="J24:J27"/>
    <mergeCell ref="E26:E27"/>
    <mergeCell ref="G26:G27"/>
    <mergeCell ref="I26:I27"/>
    <mergeCell ref="A28:B31"/>
    <mergeCell ref="C28:C31"/>
    <mergeCell ref="E28:E29"/>
    <mergeCell ref="G28:G29"/>
    <mergeCell ref="I28:I29"/>
    <mergeCell ref="J28:J31"/>
    <mergeCell ref="E30:E31"/>
    <mergeCell ref="G30:G31"/>
    <mergeCell ref="I30:I31"/>
    <mergeCell ref="A32:B35"/>
    <mergeCell ref="C32:C35"/>
    <mergeCell ref="E32:E33"/>
    <mergeCell ref="G32:G33"/>
    <mergeCell ref="I32:I33"/>
    <mergeCell ref="J32:J35"/>
    <mergeCell ref="E34:E35"/>
    <mergeCell ref="G34:G35"/>
    <mergeCell ref="I34:I35"/>
    <mergeCell ref="A36:B39"/>
    <mergeCell ref="C36:C39"/>
    <mergeCell ref="E36:E37"/>
    <mergeCell ref="G36:G37"/>
    <mergeCell ref="I36:I37"/>
    <mergeCell ref="J36:J39"/>
    <mergeCell ref="E38:E39"/>
    <mergeCell ref="G38:G39"/>
    <mergeCell ref="I38:I39"/>
    <mergeCell ref="A40:B43"/>
    <mergeCell ref="C40:C43"/>
    <mergeCell ref="E40:E41"/>
    <mergeCell ref="G40:G41"/>
    <mergeCell ref="I40:I41"/>
    <mergeCell ref="J40:J43"/>
    <mergeCell ref="E42:E43"/>
    <mergeCell ref="G42:G43"/>
    <mergeCell ref="I42:I43"/>
    <mergeCell ref="A44:B47"/>
    <mergeCell ref="C44:C47"/>
    <mergeCell ref="E44:E45"/>
    <mergeCell ref="G44:G45"/>
    <mergeCell ref="I44:I45"/>
    <mergeCell ref="J44:J47"/>
    <mergeCell ref="E46:E47"/>
    <mergeCell ref="G46:G47"/>
    <mergeCell ref="I46:I47"/>
    <mergeCell ref="A48:B51"/>
    <mergeCell ref="C48:C51"/>
    <mergeCell ref="E48:E49"/>
    <mergeCell ref="G48:G49"/>
    <mergeCell ref="I48:I49"/>
    <mergeCell ref="J48:J51"/>
    <mergeCell ref="E50:E51"/>
    <mergeCell ref="G50:G51"/>
    <mergeCell ref="I50:I51"/>
    <mergeCell ref="A52:B55"/>
    <mergeCell ref="C52:C55"/>
    <mergeCell ref="E52:E53"/>
    <mergeCell ref="G52:G53"/>
    <mergeCell ref="I52:I53"/>
    <mergeCell ref="J52:J55"/>
    <mergeCell ref="E54:E55"/>
    <mergeCell ref="G54:G55"/>
    <mergeCell ref="I54:I55"/>
  </mergeCells>
  <phoneticPr fontId="2"/>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記載要領</vt:lpstr>
      <vt:lpstr>印刷用シート（更正請求書）</vt:lpstr>
      <vt:lpstr>記載例（更正請求書）</vt:lpstr>
      <vt:lpstr>計算明細書シート</vt:lpstr>
      <vt:lpstr>記載例（計算明細書）</vt:lpstr>
      <vt:lpstr>月別内訳シート</vt:lpstr>
      <vt:lpstr>記載例（月別内訳）</vt:lpstr>
      <vt:lpstr>第5号その1(更正通知書と同封する場合)</vt:lpstr>
      <vt:lpstr>月別内訳</vt:lpstr>
      <vt:lpstr>計算明細</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隆平</cp:lastModifiedBy>
  <dcterms:created xsi:type="dcterms:W3CDTF">2021-04-23T00:36:11Z</dcterms:created>
  <dcterms:modified xsi:type="dcterms:W3CDTF">2022-08-26T06:16:55Z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2022-08-26T06:16:55Z</vt:filetime>
  </property>
</Properties>
</file>