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21.7.2\disk1\温対g2025\03 調整・省エネルギーチーム\A-6-2 条例計画書制度\02　美の国あきたネット\02　制度解説・手引き・Q＆A\"/>
    </mc:Choice>
  </mc:AlternateContent>
  <xr:revisionPtr revIDLastSave="0" documentId="8_{C24A9025-D0BB-4C55-8FC3-5A9A2498F71B}" xr6:coauthVersionLast="47" xr6:coauthVersionMax="47" xr10:uidLastSave="{00000000-0000-0000-0000-000000000000}"/>
  <bookViews>
    <workbookView xWindow="-120" yWindow="-120" windowWidth="29040" windowHeight="15720" xr2:uid="{00000000-000D-0000-FFFF-FFFF00000000}"/>
  </bookViews>
  <sheets>
    <sheet name="R7報告用（R6実績算定用）" sheetId="5" r:id="rId1"/>
  </sheets>
  <definedNames>
    <definedName name="_xlnm._FilterDatabase" localSheetId="0" hidden="1">'R7報告用（R6実績算定用）'!$A$20:$E$555</definedName>
    <definedName name="_xlnm.Print_Area" localSheetId="0">'R7報告用（R6実績算定用）'!$A$1:$C$555</definedName>
    <definedName name="_xlnm.Print_Titles" localSheetId="0">'R7報告用（R6実績算定用）'!$3:$21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5" l="1"/>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22" i="5"/>
  <c r="D14" i="5"/>
  <c r="D546" i="5"/>
  <c r="D547" i="5"/>
  <c r="D548" i="5"/>
  <c r="D549" i="5"/>
  <c r="D550" i="5"/>
  <c r="D551" i="5"/>
  <c r="D552" i="5"/>
  <c r="D553" i="5"/>
  <c r="D554" i="5"/>
  <c r="D555" i="5"/>
</calcChain>
</file>

<file path=xl/sharedStrings.xml><?xml version="1.0" encoding="utf-8"?>
<sst xmlns="http://schemas.openxmlformats.org/spreadsheetml/2006/main" count="1088" uniqueCount="1086">
  <si>
    <t>　環境大臣及び経済産業大臣が公表する係数を用いて報告する場合は、右記の値を用いて報告ください。</t>
    <rPh sb="32" eb="34">
      <t>うき</t>
    </rPh>
    <phoneticPr fontId="1" type="Hiragana"/>
  </si>
  <si>
    <t>A0121</t>
  </si>
  <si>
    <t>A0124</t>
  </si>
  <si>
    <t>スマート電気(株)</t>
  </si>
  <si>
    <t>丸紅伊那みらいでんき(株)</t>
  </si>
  <si>
    <t>(株)新出光</t>
  </si>
  <si>
    <t>イワタニ首都圏(株)</t>
  </si>
  <si>
    <t>王子・伊藤忠エネクス電力販売(株)</t>
  </si>
  <si>
    <t>北陸電力(株)</t>
  </si>
  <si>
    <t>A0366</t>
  </si>
  <si>
    <t>東京ガス(株)</t>
  </si>
  <si>
    <t>中国電力(株)</t>
  </si>
  <si>
    <t>ふくしま新電力(株)</t>
  </si>
  <si>
    <t>A0453</t>
  </si>
  <si>
    <t>イワタニ関東(株)</t>
  </si>
  <si>
    <t>スマートエコエナジー(株)</t>
  </si>
  <si>
    <t>A0021</t>
  </si>
  <si>
    <t>東北電力(株)</t>
  </si>
  <si>
    <t>エバーグリーン・マーケティング(株)</t>
  </si>
  <si>
    <t>ダイヤモンドパワー(株)</t>
  </si>
  <si>
    <t>(株)フォレストパワー</t>
  </si>
  <si>
    <t>A0716</t>
  </si>
  <si>
    <t>(株)オノプロックス</t>
  </si>
  <si>
    <t>A0248</t>
  </si>
  <si>
    <t>四国電力(株)</t>
  </si>
  <si>
    <t>A0170</t>
  </si>
  <si>
    <t>九州電力(株)</t>
  </si>
  <si>
    <t>(株)コンシェルジュ</t>
  </si>
  <si>
    <t>沖縄電力(株)</t>
  </si>
  <si>
    <t>アーバンエナジー(株)</t>
  </si>
  <si>
    <t>武陽ガス(株)</t>
  </si>
  <si>
    <t>出光グリーンパワー(株)</t>
  </si>
  <si>
    <t>A0295</t>
  </si>
  <si>
    <t>A0284</t>
  </si>
  <si>
    <t>(株)成田香取エネルギー</t>
  </si>
  <si>
    <t>A0006</t>
  </si>
  <si>
    <t>エネックス(株)</t>
  </si>
  <si>
    <t>荏原環境プラント(株)</t>
  </si>
  <si>
    <t>湘南電力(株)</t>
  </si>
  <si>
    <t>A0137</t>
  </si>
  <si>
    <t>アストモスエネルギー(株)</t>
  </si>
  <si>
    <t>(株)ミナサポ</t>
  </si>
  <si>
    <t>(株)グリーンパワー大東</t>
  </si>
  <si>
    <t>(株)宮崎ガスリビング</t>
  </si>
  <si>
    <t>とちぎコープ生活協同組合</t>
  </si>
  <si>
    <t>A0281</t>
  </si>
  <si>
    <t>イーレックス(株)</t>
  </si>
  <si>
    <t>伊藤忠エネクス(株)</t>
  </si>
  <si>
    <t>(株)北九州パワー</t>
  </si>
  <si>
    <t>(株)アイ・グリッド・ソリューションズ</t>
  </si>
  <si>
    <t>(株)ジェイコム東京</t>
  </si>
  <si>
    <t>伊藤忠商事(株)</t>
  </si>
  <si>
    <t>(株)美作国電力</t>
  </si>
  <si>
    <t>長崎地域電力(株)</t>
  </si>
  <si>
    <t>A0420</t>
  </si>
  <si>
    <t>(株)岡崎さくら電力</t>
  </si>
  <si>
    <t>エネサーブ(株)</t>
  </si>
  <si>
    <t>登録番号</t>
  </si>
  <si>
    <t>東邦ガス(株)</t>
  </si>
  <si>
    <t>(株)エネット</t>
  </si>
  <si>
    <t>A0086</t>
  </si>
  <si>
    <t>オリックス(株)</t>
  </si>
  <si>
    <t>A0338</t>
  </si>
  <si>
    <t>A0715</t>
  </si>
  <si>
    <t>(株)アシストワンエナジー</t>
  </si>
  <si>
    <t>積水化学工業(株)</t>
  </si>
  <si>
    <t>A0167</t>
  </si>
  <si>
    <t>A0313</t>
  </si>
  <si>
    <t>大和ライフエナジア(株)</t>
  </si>
  <si>
    <t>A0388</t>
  </si>
  <si>
    <t>(株)アドバンテック</t>
  </si>
  <si>
    <t>(株)イーエムアイ</t>
  </si>
  <si>
    <t>(株)イーセル</t>
  </si>
  <si>
    <t>A0622</t>
  </si>
  <si>
    <t>(株)岩手ウッドパワー</t>
  </si>
  <si>
    <t>A0806</t>
  </si>
  <si>
    <t>京葉瓦斯(株)</t>
  </si>
  <si>
    <t>A0457</t>
  </si>
  <si>
    <t>(株)日本セレモニー</t>
  </si>
  <si>
    <t>サンリン(株)</t>
  </si>
  <si>
    <t>近畿電力(株)</t>
  </si>
  <si>
    <t>A0237</t>
  </si>
  <si>
    <t>石油資源開発(株)</t>
  </si>
  <si>
    <t>A0273</t>
  </si>
  <si>
    <t>A0080</t>
  </si>
  <si>
    <t>(株)関電エネルギーソリューション</t>
  </si>
  <si>
    <t>こなんウルトラパワー(株)</t>
  </si>
  <si>
    <t>(株)グローバルエンジニアリング</t>
  </si>
  <si>
    <t>(株)サニックス</t>
  </si>
  <si>
    <t>A0209</t>
  </si>
  <si>
    <t>(株)生活クラブエナジー</t>
  </si>
  <si>
    <t>千葉電力(株)</t>
  </si>
  <si>
    <t>(株)地球クラブ</t>
  </si>
  <si>
    <t>A0692</t>
  </si>
  <si>
    <t>A0241</t>
  </si>
  <si>
    <t>(株)チャームドライフ</t>
  </si>
  <si>
    <t>高知ニューエナジー(株)</t>
  </si>
  <si>
    <t>(株)ジェイコム札幌</t>
  </si>
  <si>
    <t>(株)タクマエナジー</t>
  </si>
  <si>
    <t>(株)おおた電力</t>
  </si>
  <si>
    <t>A0482</t>
  </si>
  <si>
    <t>(株)レクスポート</t>
  </si>
  <si>
    <t>(株)フソウ・エナジー</t>
  </si>
  <si>
    <t>(株)リミックスポイント</t>
  </si>
  <si>
    <t>A0200</t>
  </si>
  <si>
    <t>A0057</t>
  </si>
  <si>
    <t>A0172</t>
  </si>
  <si>
    <t>(株)エネウィル</t>
  </si>
  <si>
    <t>日本ファシリティ・ソリューション(株)</t>
  </si>
  <si>
    <t>A0151</t>
  </si>
  <si>
    <t>A0391</t>
  </si>
  <si>
    <t>御所野縄文電力(株)</t>
  </si>
  <si>
    <t>兵庫電力(株)</t>
  </si>
  <si>
    <t>西部瓦斯(株)</t>
  </si>
  <si>
    <t>サミットエナジー(株)</t>
  </si>
  <si>
    <t>(株)再エネ思考電力</t>
  </si>
  <si>
    <t>A0004</t>
  </si>
  <si>
    <t>シナネン(株)</t>
  </si>
  <si>
    <t>A0014</t>
  </si>
  <si>
    <t>A0762</t>
  </si>
  <si>
    <t>A0383</t>
  </si>
  <si>
    <t>(株)パワー・オプティマイザー</t>
  </si>
  <si>
    <t>A0079</t>
  </si>
  <si>
    <t>新電力おおいた(株)</t>
  </si>
  <si>
    <t>A0128</t>
  </si>
  <si>
    <t>(株)オカモト</t>
  </si>
  <si>
    <t>A0360</t>
  </si>
  <si>
    <t>須賀川瓦斯(株)</t>
  </si>
  <si>
    <t>A0699</t>
  </si>
  <si>
    <t>鈴与商事(株)</t>
  </si>
  <si>
    <t>A0160</t>
  </si>
  <si>
    <t>A0025</t>
  </si>
  <si>
    <t>A0722</t>
  </si>
  <si>
    <t>A0276</t>
  </si>
  <si>
    <t>生活協同組合コープこうべ</t>
  </si>
  <si>
    <t>A0738</t>
  </si>
  <si>
    <t>A0126</t>
  </si>
  <si>
    <t>スズカ電工(株)</t>
  </si>
  <si>
    <t>A0349</t>
  </si>
  <si>
    <t>大一ガス(株)</t>
  </si>
  <si>
    <t>足利ガス(株)</t>
  </si>
  <si>
    <t>A0145</t>
  </si>
  <si>
    <t>A0803</t>
  </si>
  <si>
    <t>太陽ガス(株)</t>
  </si>
  <si>
    <t>大和エネルギー(株)</t>
  </si>
  <si>
    <t>(株)エルピオ</t>
  </si>
  <si>
    <t>中央電力エナジー(株)</t>
  </si>
  <si>
    <t>土浦ケーブルテレビ(株)</t>
  </si>
  <si>
    <t>A0317</t>
  </si>
  <si>
    <t>サントラベラーズサービス有限会社</t>
  </si>
  <si>
    <t>A0161</t>
  </si>
  <si>
    <t>(株)エフエネ</t>
  </si>
  <si>
    <t>テス・エンジニアリング(株)</t>
  </si>
  <si>
    <t>A0177</t>
  </si>
  <si>
    <t>A0397</t>
  </si>
  <si>
    <t>テプコカスタマーサービス(株)</t>
  </si>
  <si>
    <t>A0292</t>
  </si>
  <si>
    <t>東京エコサービス(株)</t>
  </si>
  <si>
    <t>A0073</t>
  </si>
  <si>
    <t>日本テクノ(株)</t>
  </si>
  <si>
    <t>パシフィックパワー(株)</t>
  </si>
  <si>
    <t>A0159</t>
  </si>
  <si>
    <t>本庄ガス(株)</t>
  </si>
  <si>
    <t>はりま電力(株)</t>
  </si>
  <si>
    <t>ネイチャーエナジー小国(株)</t>
  </si>
  <si>
    <t>日立造船(株)</t>
  </si>
  <si>
    <t>A0069</t>
  </si>
  <si>
    <t>北海道瓦斯(株)</t>
  </si>
  <si>
    <t>A0820</t>
  </si>
  <si>
    <t>陸前高田しみんエネルギー(株)</t>
  </si>
  <si>
    <t>三井物産(株)</t>
  </si>
  <si>
    <t>A0826</t>
  </si>
  <si>
    <t>A0213</t>
  </si>
  <si>
    <t>ミツウロコグリーンエネルギー(株)</t>
  </si>
  <si>
    <t>A0088</t>
  </si>
  <si>
    <t>水戸電力(株)</t>
  </si>
  <si>
    <t>宮崎パワーライン(株)</t>
  </si>
  <si>
    <t>みやまスマートエネルギー(株)</t>
  </si>
  <si>
    <t>森の電力(株)</t>
  </si>
  <si>
    <t>リエスパワー(株)</t>
  </si>
  <si>
    <t>和歌山電力(株)</t>
  </si>
  <si>
    <t>A0007</t>
  </si>
  <si>
    <t>リコージャパン(株)</t>
  </si>
  <si>
    <t>(株)エネサンス関東</t>
  </si>
  <si>
    <t>A0278</t>
  </si>
  <si>
    <t>A0169</t>
  </si>
  <si>
    <t>大阪瓦斯(株)</t>
  </si>
  <si>
    <t>(株)池見石油店</t>
  </si>
  <si>
    <t>伊藤忠プランテック(株)</t>
  </si>
  <si>
    <t>A0203</t>
  </si>
  <si>
    <t>(株)織戸組</t>
  </si>
  <si>
    <t>入間ガス(株)</t>
  </si>
  <si>
    <t>A0053</t>
  </si>
  <si>
    <t>A0009</t>
  </si>
  <si>
    <t>青梅ガス(株)</t>
  </si>
  <si>
    <t>A0197</t>
  </si>
  <si>
    <t>A0221</t>
  </si>
  <si>
    <t>A0314</t>
  </si>
  <si>
    <t>岡田建設(株)</t>
  </si>
  <si>
    <t>A0218</t>
  </si>
  <si>
    <t>奥出雲電力(株)</t>
  </si>
  <si>
    <t>イワタニ三重(株)</t>
  </si>
  <si>
    <t>A0323</t>
  </si>
  <si>
    <t>A0458</t>
  </si>
  <si>
    <t>A0447</t>
  </si>
  <si>
    <t>A0411</t>
  </si>
  <si>
    <t>(株)アメニティ電力</t>
  </si>
  <si>
    <t>(株)イーネットワークシステムズ</t>
  </si>
  <si>
    <t>A0364</t>
  </si>
  <si>
    <t>(株)いちき串木野電力</t>
  </si>
  <si>
    <t>(株)エコスタイル</t>
  </si>
  <si>
    <t>(株)エネクスライフサービス</t>
  </si>
  <si>
    <t>(株)エネルギア・ソリューション・アンド・サービス</t>
  </si>
  <si>
    <t>A0538</t>
  </si>
  <si>
    <t>(株)沖縄ガスニューパワー</t>
  </si>
  <si>
    <t>(株)エーコープサービス</t>
  </si>
  <si>
    <t>やめエネルギー(株)</t>
  </si>
  <si>
    <t>A0748</t>
  </si>
  <si>
    <t>A0024</t>
  </si>
  <si>
    <t>A0386</t>
  </si>
  <si>
    <t>(株)グリーンサークル</t>
  </si>
  <si>
    <t>(株)グリムスパワー</t>
  </si>
  <si>
    <t>フィンテックラボ協同組合</t>
  </si>
  <si>
    <t>A0740</t>
  </si>
  <si>
    <t>新エネルギー開発(株)</t>
  </si>
  <si>
    <t>A0840</t>
  </si>
  <si>
    <t>A0214</t>
  </si>
  <si>
    <t>伊勢崎ガス(株)</t>
  </si>
  <si>
    <t>ひおき地域エネルギー(株)</t>
  </si>
  <si>
    <t>A0303</t>
  </si>
  <si>
    <t>(株)ジェイコム千葉</t>
  </si>
  <si>
    <t>A0567</t>
  </si>
  <si>
    <t>A0175</t>
  </si>
  <si>
    <t>(株)やまがた新電力</t>
  </si>
  <si>
    <t>A0011</t>
  </si>
  <si>
    <t>(株)ハルエネ</t>
  </si>
  <si>
    <t>(株)中海テレビ放送</t>
  </si>
  <si>
    <t>国際航業(株)</t>
  </si>
  <si>
    <t>A0002</t>
  </si>
  <si>
    <t>楽天エナジー(株)</t>
  </si>
  <si>
    <t>A0641</t>
  </si>
  <si>
    <t>A0269</t>
  </si>
  <si>
    <t>A0438</t>
  </si>
  <si>
    <t>A0382</t>
  </si>
  <si>
    <t>A0336</t>
  </si>
  <si>
    <t>山陰エレキ・アライアンス(株)</t>
  </si>
  <si>
    <t>A0034</t>
  </si>
  <si>
    <t>A0274</t>
  </si>
  <si>
    <t>(株)浜松新電力</t>
  </si>
  <si>
    <t>A0234</t>
  </si>
  <si>
    <t>(株)ファミリーネット・ジャパン</t>
  </si>
  <si>
    <t>A0519</t>
  </si>
  <si>
    <t>A0612</t>
  </si>
  <si>
    <t>(株)とっとり市民電力</t>
  </si>
  <si>
    <t>A0330</t>
  </si>
  <si>
    <t>(株)リケン工業</t>
  </si>
  <si>
    <t>キタコー(株)</t>
  </si>
  <si>
    <t>スターティア(株)</t>
  </si>
  <si>
    <t>A0807</t>
  </si>
  <si>
    <t>九州エナジー(株)</t>
  </si>
  <si>
    <t>北日本石油(株)</t>
  </si>
  <si>
    <t>静岡ガス＆パワー(株)</t>
  </si>
  <si>
    <t>A0166</t>
  </si>
  <si>
    <t>(株)オズエナジー</t>
  </si>
  <si>
    <t>生活協同組合コープしが</t>
  </si>
  <si>
    <t>埼玉ガス(株)</t>
  </si>
  <si>
    <t>全農エネルギー(株)</t>
  </si>
  <si>
    <t>A0155</t>
  </si>
  <si>
    <t>旭マルヰガス(株)</t>
  </si>
  <si>
    <t>A0463</t>
  </si>
  <si>
    <t>A0305</t>
  </si>
  <si>
    <t>南部だんだんエナジー(株)</t>
  </si>
  <si>
    <t>ネクストパワーやまと(株)</t>
  </si>
  <si>
    <t>A0549</t>
  </si>
  <si>
    <t>A0525</t>
  </si>
  <si>
    <t>真庭バイオエネルギー(株)</t>
  </si>
  <si>
    <t>A0216</t>
  </si>
  <si>
    <t>A0272</t>
  </si>
  <si>
    <t>リエスパワーネクスト(株)</t>
  </si>
  <si>
    <t>A0243</t>
  </si>
  <si>
    <t>東京電力エナジーパートナー(株)</t>
  </si>
  <si>
    <t>電気事業者名</t>
  </si>
  <si>
    <t>A0582</t>
  </si>
  <si>
    <t>(株)ケーブルネット下関</t>
  </si>
  <si>
    <t>A0827</t>
  </si>
  <si>
    <t>A0350</t>
  </si>
  <si>
    <t>五島市民電力(株)</t>
  </si>
  <si>
    <t>A0066</t>
  </si>
  <si>
    <t>A0709</t>
  </si>
  <si>
    <t>(株)エナリス・パワー・マーケティング</t>
  </si>
  <si>
    <t>鹿児島電力(株)</t>
  </si>
  <si>
    <t>大垣ガス(株)</t>
  </si>
  <si>
    <t>角栄ガス(株)</t>
  </si>
  <si>
    <t>(株)シーエナジー</t>
  </si>
  <si>
    <t>A0098</t>
  </si>
  <si>
    <t>(株)ジェイコム九州</t>
  </si>
  <si>
    <t>A0187</t>
  </si>
  <si>
    <t>(株)スマートテック</t>
  </si>
  <si>
    <t>A0369</t>
  </si>
  <si>
    <t>奈良電力(株)</t>
  </si>
  <si>
    <t>A0786</t>
  </si>
  <si>
    <t>(株)トドック電力</t>
  </si>
  <si>
    <t>(株)藤田商店</t>
  </si>
  <si>
    <t>(株)とんでんホールディングス</t>
  </si>
  <si>
    <t>九電みらいエナジー(株)</t>
  </si>
  <si>
    <t>A0467</t>
  </si>
  <si>
    <t>桐生瓦斯(株)</t>
  </si>
  <si>
    <t>里山パワーワークス(株)</t>
  </si>
  <si>
    <t>A0246</t>
  </si>
  <si>
    <t>佐野瓦斯(株)</t>
  </si>
  <si>
    <t>大東ガス(株)</t>
  </si>
  <si>
    <t>A0267</t>
  </si>
  <si>
    <t>大分ケーブルテレコム(株)</t>
  </si>
  <si>
    <t>A0615</t>
  </si>
  <si>
    <t>日高都市ガス(株)</t>
  </si>
  <si>
    <t>A0158</t>
  </si>
  <si>
    <t>(株)ジェイコムウエスト</t>
  </si>
  <si>
    <t>日田グリーン電力(株)</t>
  </si>
  <si>
    <t>武州瓦斯(株)</t>
  </si>
  <si>
    <t>引用資料：</t>
    <rPh sb="0" eb="2">
      <t>いんよう</t>
    </rPh>
    <rPh sb="2" eb="4">
      <t>しりょう</t>
    </rPh>
    <phoneticPr fontId="1" type="Hiragana"/>
  </si>
  <si>
    <t>A0016</t>
  </si>
  <si>
    <t>宮古新電力(株)</t>
  </si>
  <si>
    <t>ローカルエナジー(株)</t>
  </si>
  <si>
    <t>A0802</t>
  </si>
  <si>
    <t>A0268</t>
  </si>
  <si>
    <t>A0270</t>
  </si>
  <si>
    <t>A0271</t>
  </si>
  <si>
    <t>A0344</t>
  </si>
  <si>
    <t>A0275</t>
  </si>
  <si>
    <t>スマートエナジー熊本(株)</t>
  </si>
  <si>
    <t>A0808</t>
  </si>
  <si>
    <t>A0122</t>
  </si>
  <si>
    <t>名南共同エネルギー(株)</t>
  </si>
  <si>
    <t>A0236</t>
  </si>
  <si>
    <t>A0283</t>
  </si>
  <si>
    <t>A0061</t>
  </si>
  <si>
    <t>A0195</t>
  </si>
  <si>
    <t>A0668</t>
  </si>
  <si>
    <t>A0353</t>
  </si>
  <si>
    <t>A0179</t>
  </si>
  <si>
    <t>A0141</t>
  </si>
  <si>
    <t>A0732</t>
  </si>
  <si>
    <t>A0253</t>
  </si>
  <si>
    <t>A0413</t>
  </si>
  <si>
    <t>エッセンシャルエナジー(株)</t>
  </si>
  <si>
    <t>A0027</t>
  </si>
  <si>
    <t>A0758</t>
  </si>
  <si>
    <t>A0003</t>
  </si>
  <si>
    <t>東北電力エナジートレーディング(株)</t>
  </si>
  <si>
    <t>A0043</t>
  </si>
  <si>
    <t>A0071</t>
  </si>
  <si>
    <t>A0389</t>
  </si>
  <si>
    <t>A0792</t>
  </si>
  <si>
    <t>A0056</t>
  </si>
  <si>
    <t>A0163</t>
  </si>
  <si>
    <t>A0232</t>
  </si>
  <si>
    <t>A0191</t>
  </si>
  <si>
    <t>A0729</t>
  </si>
  <si>
    <t>A0068</t>
  </si>
  <si>
    <t>A0082</t>
  </si>
  <si>
    <t>(株)エスエナジー</t>
  </si>
  <si>
    <t>A0186</t>
  </si>
  <si>
    <t>A0430</t>
  </si>
  <si>
    <t>A0288</t>
  </si>
  <si>
    <t>A0077</t>
  </si>
  <si>
    <t>A0049</t>
  </si>
  <si>
    <t>A0372</t>
  </si>
  <si>
    <t>A0153</t>
  </si>
  <si>
    <t>A0140</t>
  </si>
  <si>
    <t>A0070</t>
  </si>
  <si>
    <t>A0204</t>
  </si>
  <si>
    <t>A0144</t>
  </si>
  <si>
    <t>A0018</t>
  </si>
  <si>
    <t>A0660</t>
  </si>
  <si>
    <t>A0091</t>
  </si>
  <si>
    <t>A0509</t>
  </si>
  <si>
    <t>A0048</t>
  </si>
  <si>
    <t>A0120</t>
  </si>
  <si>
    <t>A0753</t>
  </si>
  <si>
    <t>A0060</t>
  </si>
  <si>
    <t>A0419</t>
  </si>
  <si>
    <t>A0220</t>
  </si>
  <si>
    <t>A0173</t>
  </si>
  <si>
    <t>(株)丸の内電力</t>
  </si>
  <si>
    <t>A0656</t>
  </si>
  <si>
    <t>A0050</t>
  </si>
  <si>
    <t>A0555</t>
  </si>
  <si>
    <t>鈴与電力(株)</t>
  </si>
  <si>
    <t>A0008</t>
  </si>
  <si>
    <t>A0072</t>
  </si>
  <si>
    <t>A0630</t>
  </si>
  <si>
    <t>A0067</t>
  </si>
  <si>
    <t>A0180</t>
  </si>
  <si>
    <t>A0342</t>
  </si>
  <si>
    <t>A0396</t>
  </si>
  <si>
    <t>A0154</t>
  </si>
  <si>
    <t>A0406</t>
  </si>
  <si>
    <t>A0256</t>
  </si>
  <si>
    <t>A0518</t>
  </si>
  <si>
    <t>キヤノンマーケティングジャパン(株)</t>
  </si>
  <si>
    <t>A0190</t>
  </si>
  <si>
    <t>(株)マルイファシリティーズ</t>
  </si>
  <si>
    <t>A0045</t>
  </si>
  <si>
    <t>A0165</t>
  </si>
  <si>
    <t>A0300</t>
  </si>
  <si>
    <t>A0287</t>
  </si>
  <si>
    <t>A0054</t>
  </si>
  <si>
    <t>A0553</t>
  </si>
  <si>
    <t>A0063</t>
  </si>
  <si>
    <t>A0381</t>
  </si>
  <si>
    <t>A0798</t>
  </si>
  <si>
    <t>A0796</t>
  </si>
  <si>
    <t>A0138</t>
  </si>
  <si>
    <t>A0315</t>
  </si>
  <si>
    <t>A0231</t>
  </si>
  <si>
    <t>A0318</t>
  </si>
  <si>
    <t>A0352</t>
  </si>
  <si>
    <t>京和ガス(株)</t>
  </si>
  <si>
    <t>A0491</t>
  </si>
  <si>
    <t>A0149</t>
  </si>
  <si>
    <t>A0471</t>
  </si>
  <si>
    <t>A0058</t>
  </si>
  <si>
    <t>A0081</t>
  </si>
  <si>
    <t>A0015</t>
  </si>
  <si>
    <t>A0075</t>
  </si>
  <si>
    <t>A0378</t>
  </si>
  <si>
    <t>A0051</t>
  </si>
  <si>
    <t>A0508</t>
  </si>
  <si>
    <t>A0229</t>
  </si>
  <si>
    <t>朝日ガスエナジー(株)</t>
  </si>
  <si>
    <t>A0351</t>
  </si>
  <si>
    <t>A0185</t>
  </si>
  <si>
    <t>A0143</t>
  </si>
  <si>
    <t>A0090</t>
  </si>
  <si>
    <t>A0345</t>
  </si>
  <si>
    <t>A0065</t>
  </si>
  <si>
    <t>A0308</t>
  </si>
  <si>
    <t>A0257</t>
  </si>
  <si>
    <t>A0084</t>
  </si>
  <si>
    <t>A0250</t>
  </si>
  <si>
    <t>A0012</t>
  </si>
  <si>
    <t>A0026</t>
  </si>
  <si>
    <t>A0076</t>
  </si>
  <si>
    <t>A0181</t>
  </si>
  <si>
    <t>A0035</t>
  </si>
  <si>
    <t>A0783</t>
  </si>
  <si>
    <t>A0468</t>
  </si>
  <si>
    <t>日本エネルギー総合システム(株)</t>
  </si>
  <si>
    <t>A0089</t>
  </si>
  <si>
    <t>A0178</t>
  </si>
  <si>
    <t>A0398</t>
  </si>
  <si>
    <t>A0046</t>
  </si>
  <si>
    <t>A0157</t>
  </si>
  <si>
    <t>A0355</t>
  </si>
  <si>
    <t>A0020</t>
  </si>
  <si>
    <t>A0074</t>
  </si>
  <si>
    <t>A0162</t>
  </si>
  <si>
    <t>A0019</t>
  </si>
  <si>
    <t>A0493</t>
  </si>
  <si>
    <t>A0136</t>
  </si>
  <si>
    <t>A0385</t>
  </si>
  <si>
    <t>A0227</t>
  </si>
  <si>
    <t>A0134</t>
  </si>
  <si>
    <t>アイエスジー(株)</t>
  </si>
  <si>
    <t>(株)ファラデー</t>
  </si>
  <si>
    <t>ゼロワットパワー(株)</t>
  </si>
  <si>
    <t>A0039</t>
  </si>
  <si>
    <t>A0311</t>
  </si>
  <si>
    <t>A0130</t>
  </si>
  <si>
    <t>A0052</t>
  </si>
  <si>
    <t>A0228</t>
  </si>
  <si>
    <t>ミライフ(株)</t>
  </si>
  <si>
    <t>A0650</t>
  </si>
  <si>
    <t>A0629</t>
  </si>
  <si>
    <t>A0210</t>
  </si>
  <si>
    <t>A0324</t>
  </si>
  <si>
    <t>A0055</t>
  </si>
  <si>
    <t>A0062</t>
  </si>
  <si>
    <t>A0211</t>
  </si>
  <si>
    <t>A0189</t>
  </si>
  <si>
    <t>おいでんエネルギー(株)</t>
  </si>
  <si>
    <t>A0196</t>
  </si>
  <si>
    <t>A0277</t>
  </si>
  <si>
    <t>A0184</t>
  </si>
  <si>
    <t>A0377</t>
  </si>
  <si>
    <t>A0036</t>
  </si>
  <si>
    <t>A0013</t>
  </si>
  <si>
    <t>A0146</t>
  </si>
  <si>
    <t>A0520</t>
  </si>
  <si>
    <t>A0667</t>
  </si>
  <si>
    <t>A0480</t>
  </si>
  <si>
    <t>A0362</t>
  </si>
  <si>
    <t>A0199</t>
  </si>
  <si>
    <t>(株)ぶんごおおのエナジー</t>
  </si>
  <si>
    <t>A0103</t>
  </si>
  <si>
    <t>A0104</t>
  </si>
  <si>
    <t>A0105</t>
  </si>
  <si>
    <t>(株)東名</t>
  </si>
  <si>
    <t>A0107</t>
  </si>
  <si>
    <t>A0110</t>
  </si>
  <si>
    <t>A0031</t>
  </si>
  <si>
    <t>A0127</t>
  </si>
  <si>
    <t>A0239</t>
  </si>
  <si>
    <t>A0092</t>
  </si>
  <si>
    <t>(株)オプテージ</t>
  </si>
  <si>
    <t>ヴィジョナリーパワー(株)</t>
  </si>
  <si>
    <t>A0332</t>
  </si>
  <si>
    <t>A0356</t>
  </si>
  <si>
    <t>神楽電力(株)</t>
  </si>
  <si>
    <t>A0222</t>
  </si>
  <si>
    <t>A0578</t>
  </si>
  <si>
    <t>A0093</t>
  </si>
  <si>
    <t>A0296</t>
  </si>
  <si>
    <t>A0168</t>
  </si>
  <si>
    <t>アルカナエナジー(株)</t>
  </si>
  <si>
    <t>A0194</t>
  </si>
  <si>
    <t>A0371</t>
  </si>
  <si>
    <t>いばらきコープ生活協同組合</t>
  </si>
  <si>
    <t>A0164</t>
  </si>
  <si>
    <t>くるめエネルギー(株)</t>
  </si>
  <si>
    <t>A0085</t>
  </si>
  <si>
    <t>A0150</t>
  </si>
  <si>
    <t>A0448</t>
  </si>
  <si>
    <t>A0193</t>
  </si>
  <si>
    <t>A0510</t>
  </si>
  <si>
    <t>(株)能勢・豊能まちづくり</t>
  </si>
  <si>
    <t>A0598</t>
  </si>
  <si>
    <t>A0217</t>
  </si>
  <si>
    <t>A0785</t>
  </si>
  <si>
    <t>A0368</t>
  </si>
  <si>
    <t>A0259</t>
  </si>
  <si>
    <t>A0040</t>
  </si>
  <si>
    <t>A0206</t>
  </si>
  <si>
    <t>A0348</t>
  </si>
  <si>
    <t>(株)中京電力</t>
  </si>
  <si>
    <t>A0286</t>
  </si>
  <si>
    <t>(株)ボーダレス・ジャパン</t>
  </si>
  <si>
    <t>A0533</t>
  </si>
  <si>
    <t>A0042</t>
  </si>
  <si>
    <t>A0726</t>
  </si>
  <si>
    <t>A0245</t>
  </si>
  <si>
    <t>エネトレード(株)</t>
  </si>
  <si>
    <t>A0264</t>
  </si>
  <si>
    <t>A0254</t>
  </si>
  <si>
    <t>A0690</t>
  </si>
  <si>
    <t>A0310</t>
  </si>
  <si>
    <t>A0822</t>
  </si>
  <si>
    <t>宇都宮ライトパワー(株)</t>
  </si>
  <si>
    <t>A0135</t>
  </si>
  <si>
    <t>A0627</t>
  </si>
  <si>
    <t>A0032</t>
  </si>
  <si>
    <t>A0119</t>
  </si>
  <si>
    <t>A0064</t>
  </si>
  <si>
    <t>A0610</t>
  </si>
  <si>
    <t>A0240</t>
  </si>
  <si>
    <t>A0133</t>
  </si>
  <si>
    <t>(株)エネアーク関西</t>
  </si>
  <si>
    <t>A0670</t>
  </si>
  <si>
    <t>A0367</t>
  </si>
  <si>
    <t>A0123</t>
  </si>
  <si>
    <t>A0188</t>
  </si>
  <si>
    <t>A0142</t>
  </si>
  <si>
    <t>A0261</t>
  </si>
  <si>
    <t>A0343</t>
  </si>
  <si>
    <t>A0028</t>
  </si>
  <si>
    <t>(株)ミツウロコヴェッセル</t>
  </si>
  <si>
    <t>A0147</t>
  </si>
  <si>
    <t>A0265</t>
  </si>
  <si>
    <t>A0285</t>
  </si>
  <si>
    <t>A0293</t>
  </si>
  <si>
    <t>A0306</t>
  </si>
  <si>
    <t>A0760</t>
  </si>
  <si>
    <t>エフィシエント(株)</t>
  </si>
  <si>
    <t>A0435</t>
  </si>
  <si>
    <t>A0280</t>
  </si>
  <si>
    <t>A0337</t>
  </si>
  <si>
    <t>A0661</t>
  </si>
  <si>
    <t>A0708</t>
  </si>
  <si>
    <t>A0365</t>
  </si>
  <si>
    <t>A0373</t>
  </si>
  <si>
    <t>アークエルテクノロジーズ(株)</t>
  </si>
  <si>
    <t>A0380</t>
  </si>
  <si>
    <t>A0392</t>
  </si>
  <si>
    <t>A0403</t>
  </si>
  <si>
    <t>A0405</t>
  </si>
  <si>
    <t>A0440</t>
  </si>
  <si>
    <t>A0415</t>
  </si>
  <si>
    <t>A0573</t>
  </si>
  <si>
    <t>(株)デンケン</t>
  </si>
  <si>
    <t>A0648</t>
  </si>
  <si>
    <t>コスモエネルギーソリューションズ(株)</t>
  </si>
  <si>
    <t>A0446</t>
  </si>
  <si>
    <t>(株)エネファント</t>
  </si>
  <si>
    <t>A0431</t>
  </si>
  <si>
    <t>(株)パルシステム電力</t>
  </si>
  <si>
    <t>A0503</t>
  </si>
  <si>
    <t>(株)彩の国でんき</t>
  </si>
  <si>
    <t>A0258</t>
  </si>
  <si>
    <t>A0439</t>
  </si>
  <si>
    <t>A0451</t>
  </si>
  <si>
    <t>A0454</t>
  </si>
  <si>
    <t>グリーンピープルズパワー(株)</t>
  </si>
  <si>
    <t>(株)東急パワーサプライ</t>
  </si>
  <si>
    <t>丸紅新電力(株)</t>
  </si>
  <si>
    <t>(株)中之条パワー</t>
  </si>
  <si>
    <t>A0473</t>
  </si>
  <si>
    <t>バンプーパワートレーディング合同会社</t>
  </si>
  <si>
    <t>(株)ビビット</t>
  </si>
  <si>
    <t>松本ガス(株)</t>
  </si>
  <si>
    <t>グローバルソリューションサービス(株)</t>
  </si>
  <si>
    <t>ローカルでんき(株)</t>
  </si>
  <si>
    <t>うすきエネルギー(株)</t>
  </si>
  <si>
    <t>イワタニセントラル北海道(株)</t>
  </si>
  <si>
    <t>一般財団法人泉佐野電力　　</t>
  </si>
  <si>
    <t>(株)エスケーエナジー</t>
  </si>
  <si>
    <t>セントラル石油瓦斯(株)</t>
  </si>
  <si>
    <t>ゲーテハウス(株)</t>
  </si>
  <si>
    <t>(株)まち未来製作所</t>
  </si>
  <si>
    <t>A0558</t>
  </si>
  <si>
    <t>秋田県地球温暖化対策推進条例に係る計画制度で算定に用いる</t>
    <rPh sb="0" eb="3">
      <t>あきたけん</t>
    </rPh>
    <rPh sb="3" eb="5">
      <t>ちきゅう</t>
    </rPh>
    <rPh sb="5" eb="8">
      <t>おんだんか</t>
    </rPh>
    <rPh sb="8" eb="10">
      <t>たいさく</t>
    </rPh>
    <rPh sb="10" eb="12">
      <t>すいしん</t>
    </rPh>
    <rPh sb="12" eb="14">
      <t>じょうれい</t>
    </rPh>
    <rPh sb="15" eb="16">
      <t>かか</t>
    </rPh>
    <rPh sb="17" eb="19">
      <t>けいかく</t>
    </rPh>
    <rPh sb="19" eb="21">
      <t>せいど</t>
    </rPh>
    <rPh sb="22" eb="24">
      <t>さんてい</t>
    </rPh>
    <rPh sb="25" eb="26">
      <t>もち</t>
    </rPh>
    <phoneticPr fontId="1" type="Hiragana"/>
  </si>
  <si>
    <t>A0495</t>
  </si>
  <si>
    <t>A0017</t>
  </si>
  <si>
    <t>A0761</t>
  </si>
  <si>
    <t>A0513</t>
  </si>
  <si>
    <t>A0156</t>
  </si>
  <si>
    <t>なでしこ電力(株)</t>
  </si>
  <si>
    <t>A0230</t>
  </si>
  <si>
    <t>エバーグリーン・リテイリング(株)</t>
  </si>
  <si>
    <t>旭化成(株)</t>
  </si>
  <si>
    <t>(株)アースインフィニティ</t>
  </si>
  <si>
    <t>A0425</t>
  </si>
  <si>
    <t>A0718</t>
  </si>
  <si>
    <t>(株)グローアップ</t>
  </si>
  <si>
    <t>A0730</t>
  </si>
  <si>
    <t>A0437</t>
  </si>
  <si>
    <t>A0721</t>
  </si>
  <si>
    <t>A0442</t>
  </si>
  <si>
    <t>A0443</t>
  </si>
  <si>
    <t>A0452</t>
  </si>
  <si>
    <t>おもてなし山形(株)</t>
  </si>
  <si>
    <t>(株)シグナストラスト</t>
  </si>
  <si>
    <t>A0705</t>
  </si>
  <si>
    <t>(株)横浜環境デザイン</t>
  </si>
  <si>
    <t>A0455</t>
  </si>
  <si>
    <t>A0577</t>
  </si>
  <si>
    <t>A0456</t>
  </si>
  <si>
    <t>上田ガス(株)</t>
  </si>
  <si>
    <t>A0461</t>
  </si>
  <si>
    <t>A0465</t>
  </si>
  <si>
    <t>A0470</t>
  </si>
  <si>
    <t>A0472</t>
  </si>
  <si>
    <t>A0476</t>
  </si>
  <si>
    <t>A0477</t>
  </si>
  <si>
    <t>A0481</t>
  </si>
  <si>
    <t>たんたんエナジー(株)</t>
  </si>
  <si>
    <t>A0490</t>
  </si>
  <si>
    <t>カワサキグリーンエナジー(株)</t>
  </si>
  <si>
    <t>A0494</t>
  </si>
  <si>
    <t>A0539</t>
  </si>
  <si>
    <t>A0499</t>
  </si>
  <si>
    <t>A0500</t>
  </si>
  <si>
    <t>A0501</t>
  </si>
  <si>
    <t>レモンガス(株)</t>
  </si>
  <si>
    <t>A0502</t>
  </si>
  <si>
    <t>A0506</t>
  </si>
  <si>
    <t>A0507</t>
  </si>
  <si>
    <t>A0511</t>
  </si>
  <si>
    <t>A0514</t>
  </si>
  <si>
    <t>A0515</t>
  </si>
  <si>
    <t>A0526</t>
  </si>
  <si>
    <t>A0620</t>
  </si>
  <si>
    <t>A0528</t>
  </si>
  <si>
    <t>A0534</t>
  </si>
  <si>
    <t>A0543</t>
  </si>
  <si>
    <t>A0552</t>
  </si>
  <si>
    <t>(株)イシオ</t>
  </si>
  <si>
    <t>横浜ウォーター(株)</t>
  </si>
  <si>
    <t>A0747</t>
  </si>
  <si>
    <t>八幡商事(株)</t>
  </si>
  <si>
    <t>大熊るるるん電力(株)</t>
  </si>
  <si>
    <t>A0602</t>
  </si>
  <si>
    <t>アースシグナルソリューションズ(株)</t>
  </si>
  <si>
    <t>A0831</t>
  </si>
  <si>
    <t>A0681</t>
  </si>
  <si>
    <t>秩父新電力(株)</t>
  </si>
  <si>
    <t>A0581</t>
  </si>
  <si>
    <t>(株)アルファライズ</t>
  </si>
  <si>
    <t>おおすみ半島スマートエネルギー(株)</t>
  </si>
  <si>
    <t>おきなわコープエナジー(株)</t>
  </si>
  <si>
    <t>ティーダッシュ合同会社</t>
  </si>
  <si>
    <t>久慈地域エネルギー(株)</t>
  </si>
  <si>
    <t>弘前ガス(株)</t>
  </si>
  <si>
    <t>松阪新電力(株)</t>
  </si>
  <si>
    <t>ヒューリックプロパティソリューション(株)</t>
  </si>
  <si>
    <t>有明エナジー(株)</t>
  </si>
  <si>
    <t>厚木瓦斯(株)</t>
  </si>
  <si>
    <t>(株)エネ・ビジョン</t>
  </si>
  <si>
    <t>リストプロパティーズ(株)</t>
  </si>
  <si>
    <t>(株)マルヰ</t>
  </si>
  <si>
    <t>大多喜ガス(株)</t>
  </si>
  <si>
    <t>コープ電力(株)</t>
  </si>
  <si>
    <t>生活協同組合コープぐんま</t>
  </si>
  <si>
    <t>亀岡ふるさとエナジー(株)</t>
  </si>
  <si>
    <t>A0559</t>
  </si>
  <si>
    <t>イワタニ東海(株)</t>
  </si>
  <si>
    <t>(株)ところざわ未来電力</t>
  </si>
  <si>
    <t>みよしエナジー(株)</t>
  </si>
  <si>
    <t>A0546</t>
  </si>
  <si>
    <t>山陰酸素工業(株)</t>
  </si>
  <si>
    <t>(株)かみでん里山公社</t>
  </si>
  <si>
    <t>イワタニ長野(株)</t>
  </si>
  <si>
    <t>福井電力(株)</t>
  </si>
  <si>
    <t>大和ハウス工業(株)　</t>
  </si>
  <si>
    <t>出光興産(株)</t>
  </si>
  <si>
    <t>A0673</t>
  </si>
  <si>
    <t>シン・エナジー(株)</t>
  </si>
  <si>
    <t>(株)エネアーク関東</t>
  </si>
  <si>
    <t>日鉄エンジニアリング(株)</t>
  </si>
  <si>
    <t>(株)ジェイコム埼玉・東日本</t>
  </si>
  <si>
    <t>(株)ジェイコム湘南・神奈川</t>
  </si>
  <si>
    <t>(株)トヨタエナジーソリューションズ</t>
  </si>
  <si>
    <t>A0655</t>
  </si>
  <si>
    <t>フラワーペイメント(株)</t>
  </si>
  <si>
    <t>A0720</t>
  </si>
  <si>
    <t>エネルギーパワー(株)</t>
  </si>
  <si>
    <t>会津エナジー(株)</t>
  </si>
  <si>
    <t>森のエネルギー(株)</t>
  </si>
  <si>
    <t>エネラボ(株)</t>
  </si>
  <si>
    <t>A0418</t>
  </si>
  <si>
    <t>(株)三河の山里コミュニティパワー</t>
  </si>
  <si>
    <t>A0429</t>
  </si>
  <si>
    <t>ニシムラ(株)</t>
  </si>
  <si>
    <t>(株)どさんこパワー</t>
  </si>
  <si>
    <t>宮崎電力(株)</t>
  </si>
  <si>
    <t>A0529</t>
  </si>
  <si>
    <t>A0551</t>
  </si>
  <si>
    <t>酒田天然瓦斯(株)</t>
  </si>
  <si>
    <t>A0556</t>
  </si>
  <si>
    <t>A0560</t>
  </si>
  <si>
    <t>A0562</t>
  </si>
  <si>
    <t>A0565</t>
  </si>
  <si>
    <t>A0571</t>
  </si>
  <si>
    <t>A0572</t>
  </si>
  <si>
    <t>(株)なんとエナジー</t>
  </si>
  <si>
    <t>A0584</t>
  </si>
  <si>
    <t>A0586</t>
  </si>
  <si>
    <t>A0587</t>
  </si>
  <si>
    <t>A0589</t>
  </si>
  <si>
    <t>一般社団法人グリーンコープでんき</t>
  </si>
  <si>
    <t>A0590</t>
  </si>
  <si>
    <t>A0596</t>
  </si>
  <si>
    <t>A0605</t>
  </si>
  <si>
    <t>(株)グルーヴエナジー</t>
  </si>
  <si>
    <t>A0609</t>
  </si>
  <si>
    <t>A0611</t>
  </si>
  <si>
    <t>A0617</t>
  </si>
  <si>
    <t>A0624</t>
  </si>
  <si>
    <t>岡山電力(株)</t>
  </si>
  <si>
    <t>A0631</t>
  </si>
  <si>
    <t>A0632</t>
  </si>
  <si>
    <t>A0636</t>
  </si>
  <si>
    <t>A0637</t>
  </si>
  <si>
    <t>A0639</t>
  </si>
  <si>
    <t>A0642</t>
  </si>
  <si>
    <t>A0644</t>
  </si>
  <si>
    <t>A0649</t>
  </si>
  <si>
    <t>A0664</t>
  </si>
  <si>
    <t>グリーンシティこばやし(株)</t>
  </si>
  <si>
    <t>A0695</t>
  </si>
  <si>
    <t>A0547</t>
  </si>
  <si>
    <t>アストマックス(株)</t>
  </si>
  <si>
    <t>日産トレーデイング(株)</t>
  </si>
  <si>
    <t>シェルジャパン(株)</t>
  </si>
  <si>
    <t>(株)テレ・マーカー</t>
  </si>
  <si>
    <t>(株)センカク</t>
  </si>
  <si>
    <t>一般社団法人東松島みらいとし機構</t>
  </si>
  <si>
    <t>岐阜電力(株)</t>
  </si>
  <si>
    <t>(株)イーネットワーク</t>
  </si>
  <si>
    <t>歌舞伎エナジー(株)</t>
  </si>
  <si>
    <t>(株)ユーラスグリーンエナジー</t>
  </si>
  <si>
    <t>デジタルグリッド(株)</t>
  </si>
  <si>
    <t>A0772</t>
  </si>
  <si>
    <t>パワーネクスト(株)</t>
  </si>
  <si>
    <t>大東建託パートナーズ(株)</t>
  </si>
  <si>
    <t>A0676</t>
  </si>
  <si>
    <t>(株)さくら新電力</t>
  </si>
  <si>
    <t>A0677</t>
  </si>
  <si>
    <t>帯広電力(株)</t>
  </si>
  <si>
    <t>A0603</t>
  </si>
  <si>
    <t>A0739</t>
  </si>
  <si>
    <t>(株)日本海水</t>
  </si>
  <si>
    <t>A0743</t>
  </si>
  <si>
    <t>A0640</t>
  </si>
  <si>
    <t>A0659</t>
  </si>
  <si>
    <t>A0666</t>
  </si>
  <si>
    <t>A0298</t>
  </si>
  <si>
    <t>(株)しおさい電力</t>
  </si>
  <si>
    <t>A0683</t>
  </si>
  <si>
    <t>A0793</t>
  </si>
  <si>
    <t>A0550</t>
  </si>
  <si>
    <t>気仙沼グリーンエナジー(株)</t>
  </si>
  <si>
    <t>(株)デベロップ</t>
  </si>
  <si>
    <t>A0685</t>
  </si>
  <si>
    <t>A0687</t>
  </si>
  <si>
    <t>A0689</t>
  </si>
  <si>
    <t>A0693</t>
  </si>
  <si>
    <t>A0696</t>
  </si>
  <si>
    <t>A0698</t>
  </si>
  <si>
    <t>三河商事(株)</t>
  </si>
  <si>
    <t>A0817</t>
  </si>
  <si>
    <t>A0702</t>
  </si>
  <si>
    <t>坂戸ガス(株)</t>
  </si>
  <si>
    <t>A0704</t>
  </si>
  <si>
    <t>(株)エコログ</t>
  </si>
  <si>
    <t>東広島スマートエネルギー(株)</t>
  </si>
  <si>
    <t>A0733</t>
  </si>
  <si>
    <t>A0711</t>
  </si>
  <si>
    <t>A0712</t>
  </si>
  <si>
    <t>A0714</t>
  </si>
  <si>
    <t>(株)ルーク</t>
  </si>
  <si>
    <t>A0742</t>
  </si>
  <si>
    <t>A0744</t>
  </si>
  <si>
    <t>A0746</t>
  </si>
  <si>
    <t>(株)クリーンエネルギー総合研究所</t>
  </si>
  <si>
    <t>A0752</t>
  </si>
  <si>
    <t>A0754</t>
  </si>
  <si>
    <t>A0759</t>
  </si>
  <si>
    <t>A0764</t>
  </si>
  <si>
    <t>(株)グローバルキャスト</t>
  </si>
  <si>
    <t>A0770</t>
  </si>
  <si>
    <t>A0781</t>
  </si>
  <si>
    <t>香川電力(株)　</t>
  </si>
  <si>
    <t>米子瓦斯(株)</t>
  </si>
  <si>
    <t>(株)三郷ひまわりエナジー</t>
  </si>
  <si>
    <t>公益財団法人東京都環境公社</t>
  </si>
  <si>
    <t>エフビットコミュニケーションズ(株)　</t>
  </si>
  <si>
    <t>西武ガス(株)</t>
  </si>
  <si>
    <t>電源開発(株)</t>
  </si>
  <si>
    <t>ワタミエナジー(株)</t>
  </si>
  <si>
    <t>A0238</t>
  </si>
  <si>
    <t>(株)地域創生ホールディングス</t>
  </si>
  <si>
    <t>中部電力ミライズ(株)</t>
  </si>
  <si>
    <t>浜田ガス(株)</t>
  </si>
  <si>
    <t>出雲ガス(株)</t>
  </si>
  <si>
    <t>(株)ジャパネットサービスイノベーション</t>
  </si>
  <si>
    <t>イオンディライト(株)</t>
  </si>
  <si>
    <t>諏訪瓦斯(株)</t>
  </si>
  <si>
    <t>レジル(株)(旧：中央電力(株))</t>
  </si>
  <si>
    <t>青森県民エナジー(株)</t>
  </si>
  <si>
    <t>(株)明治産業</t>
  </si>
  <si>
    <t>スマートエナジー磐田(株)</t>
  </si>
  <si>
    <t>いこま市民パワー(株)</t>
  </si>
  <si>
    <t>長野都市ガス(株)</t>
  </si>
  <si>
    <t>トリニティエナジー(株)</t>
  </si>
  <si>
    <t>(株)ながさきサステナエナジー</t>
  </si>
  <si>
    <t>ワンワールドエナジー(株)</t>
  </si>
  <si>
    <t>綿半パートナーズ(株)</t>
  </si>
  <si>
    <t>(株)球磨村森電力</t>
  </si>
  <si>
    <t>越後天然ガス(株)</t>
  </si>
  <si>
    <t>福島フェニックス電力(株)</t>
  </si>
  <si>
    <t>A0570</t>
  </si>
  <si>
    <t>北陸電力ビズ・エナジーソリューション(株)</t>
  </si>
  <si>
    <t>富士山エナジー(株)</t>
  </si>
  <si>
    <t>(株)吉田石油店</t>
  </si>
  <si>
    <t>福山未来エナジー(株)</t>
  </si>
  <si>
    <t>(株)情熱電力</t>
  </si>
  <si>
    <t>(株)ほくだん</t>
  </si>
  <si>
    <t>唐津電力(株)</t>
  </si>
  <si>
    <t>日本エネルギーファーム(株)</t>
  </si>
  <si>
    <t>新電力新潟(株)</t>
  </si>
  <si>
    <t>生活協同組合コープながの</t>
  </si>
  <si>
    <t>東亜ガス(株)</t>
  </si>
  <si>
    <t>新潟スワンエナジー(株)</t>
  </si>
  <si>
    <t>A0653</t>
  </si>
  <si>
    <t>おきたま新電力(株)</t>
  </si>
  <si>
    <t>A0654</t>
  </si>
  <si>
    <t>(株)唐津パワーホールディングス</t>
  </si>
  <si>
    <t>(株)かづのパワー</t>
  </si>
  <si>
    <t>(株)西九州させぼパワーズ</t>
  </si>
  <si>
    <t>A0680</t>
  </si>
  <si>
    <t>うべ未来エネルギー(株)</t>
  </si>
  <si>
    <t>永井自動車工業(株)</t>
  </si>
  <si>
    <t>(株)エフオン</t>
  </si>
  <si>
    <t>A0703</t>
  </si>
  <si>
    <t>生活協同組合ひろしま</t>
  </si>
  <si>
    <t>エルメック(株)</t>
  </si>
  <si>
    <t>中小企業支援(株)</t>
  </si>
  <si>
    <t>八千代エンジニヤリング(株)</t>
  </si>
  <si>
    <t>ゆきぐに新電力(株)</t>
  </si>
  <si>
    <t>葛尾創生電力(株)</t>
  </si>
  <si>
    <t>A0737</t>
  </si>
  <si>
    <t>(株)ライフエナジー</t>
  </si>
  <si>
    <t>もみじ電力(株)</t>
  </si>
  <si>
    <t>(株)縁人</t>
  </si>
  <si>
    <t>かけがわ報徳パワー(株)</t>
  </si>
  <si>
    <t>穂の国とよはし電力(株)</t>
  </si>
  <si>
    <t>ホームタウンエナジー(株)</t>
  </si>
  <si>
    <t>(株)みやきエネルギー</t>
  </si>
  <si>
    <t>(株)みとや</t>
  </si>
  <si>
    <t>A0835</t>
  </si>
  <si>
    <t>三州電力(株)</t>
  </si>
  <si>
    <t>沖縄新エネ開発(株)</t>
  </si>
  <si>
    <t>(株)エスコ</t>
  </si>
  <si>
    <t>(株)クオリティプラス</t>
  </si>
  <si>
    <t>東北電力フロンティア(株)</t>
  </si>
  <si>
    <t>大塚ビジネスサポート(株)</t>
  </si>
  <si>
    <t>出雲ケーブルビジョン(株)</t>
  </si>
  <si>
    <t>いずも縁結び電力(株)</t>
  </si>
  <si>
    <t>A0809</t>
  </si>
  <si>
    <t>A0819</t>
  </si>
  <si>
    <t>(株)ワット</t>
  </si>
  <si>
    <t>広島ガス(株)</t>
  </si>
  <si>
    <t>A0829</t>
  </si>
  <si>
    <t>河原実業(株)</t>
  </si>
  <si>
    <t>ＵＲＬ：</t>
  </si>
  <si>
    <r>
      <t>電気事業者別ＣＯ</t>
    </r>
    <r>
      <rPr>
        <sz val="11"/>
        <color theme="1"/>
        <rFont val="ＭＳ Ｐゴシック"/>
        <family val="3"/>
        <charset val="128"/>
      </rPr>
      <t>２</t>
    </r>
    <r>
      <rPr>
        <sz val="16"/>
        <color theme="1"/>
        <rFont val="ＭＳ Ｐゴシック"/>
        <family val="3"/>
        <charset val="128"/>
      </rPr>
      <t>排出係数一覧</t>
    </r>
    <rPh sb="0" eb="2">
      <t>でんき</t>
    </rPh>
    <rPh sb="2" eb="5">
      <t>じぎょうしゃ</t>
    </rPh>
    <rPh sb="5" eb="6">
      <t>べつ</t>
    </rPh>
    <rPh sb="9" eb="11">
      <t>はいしゅつ</t>
    </rPh>
    <rPh sb="11" eb="13">
      <t>けいすう</t>
    </rPh>
    <rPh sb="13" eb="15">
      <t>いちらん</t>
    </rPh>
    <phoneticPr fontId="1" type="Hiragana"/>
  </si>
  <si>
    <t>【参考】</t>
    <rPh sb="1" eb="3">
      <t>さんこう</t>
    </rPh>
    <phoneticPr fontId="1" type="Hiragana"/>
  </si>
  <si>
    <r>
      <t xml:space="preserve">代替値
</t>
    </r>
    <r>
      <rPr>
        <sz val="6"/>
        <color theme="1"/>
        <rFont val="ＭＳ Ｐゴシック"/>
        <family val="3"/>
        <charset val="128"/>
      </rPr>
      <t>（省令の排出係数）</t>
    </r>
  </si>
  <si>
    <r>
      <t>秋田県の条例計画制度において、</t>
    </r>
    <r>
      <rPr>
        <b/>
        <sz val="10"/>
        <color rgb="FFC00000"/>
        <rFont val="ＭＳ Ｐゴシック"/>
        <family val="3"/>
        <charset val="128"/>
      </rPr>
      <t>令和６年度実績の温室効果ガス排出量（令和7年度に報告・提出する分）を</t>
    </r>
    <rPh sb="0" eb="3">
      <t>あきたけん</t>
    </rPh>
    <rPh sb="4" eb="6">
      <t>じょうれい</t>
    </rPh>
    <rPh sb="6" eb="8">
      <t>けいかく</t>
    </rPh>
    <rPh sb="8" eb="10">
      <t>せいど</t>
    </rPh>
    <rPh sb="15" eb="17">
      <t>れいわ</t>
    </rPh>
    <rPh sb="18" eb="20">
      <t>ねんど</t>
    </rPh>
    <rPh sb="20" eb="22">
      <t>じっせき</t>
    </rPh>
    <rPh sb="23" eb="25">
      <t>おんしつ</t>
    </rPh>
    <rPh sb="25" eb="27">
      <t>こうか</t>
    </rPh>
    <rPh sb="29" eb="32">
      <t>はいしゅつりょう</t>
    </rPh>
    <rPh sb="33" eb="35">
      <t>れいわ</t>
    </rPh>
    <rPh sb="36" eb="38">
      <t>ねんど</t>
    </rPh>
    <rPh sb="39" eb="41">
      <t>ほうこく</t>
    </rPh>
    <rPh sb="42" eb="44">
      <t>ていしゅつ</t>
    </rPh>
    <rPh sb="46" eb="47">
      <t>ぶん</t>
    </rPh>
    <phoneticPr fontId="1" type="Hiragana"/>
  </si>
  <si>
    <t>算定する際に用いる係数（未調整排出係数）です。</t>
    <rPh sb="12" eb="15">
      <t>みちょうせい</t>
    </rPh>
    <rPh sb="15" eb="17">
      <t>はいしゅつ</t>
    </rPh>
    <rPh sb="17" eb="19">
      <t>けいすう</t>
    </rPh>
    <phoneticPr fontId="1" type="Hiragana"/>
  </si>
  <si>
    <t>https://policies.env.go.jp/earth/ghg-santeikohyo/calc/cm_ec.html</t>
  </si>
  <si>
    <t>■ 電気事業者別排出係数(電気事業者の未調整排出量算定用)</t>
    <phoneticPr fontId="1" type="Hiragana"/>
  </si>
  <si>
    <t>HOME &gt; 算定方法・排出係数一覧 &gt; 電気事業者別排出係数関連ページ &gt; 排出係数の算出方法について</t>
    <phoneticPr fontId="1" type="Hiragana"/>
  </si>
  <si>
    <t>環境省公式サイト-温室効果ガス排出量 算定・報告・公表制度</t>
    <rPh sb="0" eb="3">
      <t>かんきょうしょう</t>
    </rPh>
    <rPh sb="3" eb="5">
      <t>こうしき</t>
    </rPh>
    <phoneticPr fontId="1" type="Hiragana"/>
  </si>
  <si>
    <t>(株)SEウイングズ</t>
  </si>
  <si>
    <t>(株)エネワンでんき(旧:(株)坊っちゃん電力、格安電力(株))</t>
  </si>
  <si>
    <t>(株)リエネ</t>
  </si>
  <si>
    <t>(株)Looop</t>
  </si>
  <si>
    <t>(株)V-Power</t>
  </si>
  <si>
    <t>ENEOS(株)</t>
  </si>
  <si>
    <t>(株)UPDATER</t>
  </si>
  <si>
    <t>auエネルギー＆ライフ(株)</t>
  </si>
  <si>
    <t>サーラeエナジー(株)</t>
  </si>
  <si>
    <t>大阪いずみ市民生活協同組合</t>
    <rPh sb="0" eb="2">
      <t>オオサカ</t>
    </rPh>
    <rPh sb="5" eb="9">
      <t>シミンセイカツ</t>
    </rPh>
    <rPh sb="9" eb="13">
      <t>キョウドウクミアイ</t>
    </rPh>
    <phoneticPr fontId="1"/>
  </si>
  <si>
    <t>合同会社北上新電力</t>
    <rPh sb="0" eb="4">
      <t>ゴウドウガイシャ</t>
    </rPh>
    <rPh sb="4" eb="6">
      <t>キタカミ</t>
    </rPh>
    <rPh sb="6" eb="9">
      <t>シンデンリョク</t>
    </rPh>
    <phoneticPr fontId="1"/>
  </si>
  <si>
    <t>パナソニックオペレーショナルエクセレンス(株)</t>
  </si>
  <si>
    <t>MCリテールエナジー(株)</t>
  </si>
  <si>
    <t>リニューアブル・ジャパン(株)</t>
  </si>
  <si>
    <t>TOPPANホールディングス(株)（旧:凸版印刷(株)）</t>
  </si>
  <si>
    <t>HTBエナジー(株)</t>
  </si>
  <si>
    <t>Japan電力(株)</t>
  </si>
  <si>
    <t>SBパワー(株)</t>
  </si>
  <si>
    <t>NFパワーサービス(株)</t>
  </si>
  <si>
    <t>日本瓦斯(株)(日本ガス(株))</t>
  </si>
  <si>
    <t>(株)U-POWER</t>
  </si>
  <si>
    <t>(株)TTSパワー</t>
  </si>
  <si>
    <t>Next Power(株)</t>
  </si>
  <si>
    <t xml:space="preserve">(株)シーラソーラー(旧：(株)シーラパワー)		</t>
  </si>
  <si>
    <t>(株)カーボンニュートラル</t>
  </si>
  <si>
    <t>芝浦電力（株）</t>
    <rPh sb="0" eb="4">
      <t>シバウラデンリョク</t>
    </rPh>
    <rPh sb="5" eb="6">
      <t>カブ</t>
    </rPh>
    <phoneticPr fontId="1"/>
  </si>
  <si>
    <t>A0260</t>
  </si>
  <si>
    <t>(株)ジョヴィ</t>
  </si>
  <si>
    <t xml:space="preserve">ミライフ東日本(株) </t>
  </si>
  <si>
    <t>北海道電力(株)(旧：北海道電力コクリエーション(株))</t>
  </si>
  <si>
    <t>関西電力(株)</t>
  </si>
  <si>
    <t>(株)Misumi</t>
  </si>
  <si>
    <t>MKステーションズ(株)</t>
  </si>
  <si>
    <t>(株)JTBコミュニケーションデザイン</t>
  </si>
  <si>
    <t>(株)PinT</t>
  </si>
  <si>
    <t>(株)クローバー・テクノロジーズ</t>
  </si>
  <si>
    <t>(株)CHIBAむつざわエナジー</t>
  </si>
  <si>
    <t>(株)関西空調</t>
  </si>
  <si>
    <t>(株)CWS</t>
  </si>
  <si>
    <t>京都生活協同組合</t>
    <rPh sb="0" eb="2">
      <t>キョウト</t>
    </rPh>
    <rPh sb="2" eb="8">
      <t>セイカツキョウドウクミアイ</t>
    </rPh>
    <phoneticPr fontId="1"/>
  </si>
  <si>
    <t>Apaman Energy(株)</t>
  </si>
  <si>
    <t>アストマックス・エネルギー(株)</t>
  </si>
  <si>
    <t>生活協同組合コープみらい</t>
    <rPh sb="0" eb="4">
      <t>セイカツキョウドウ</t>
    </rPh>
    <rPh sb="4" eb="6">
      <t>クミアイ</t>
    </rPh>
    <phoneticPr fontId="1"/>
  </si>
  <si>
    <t>A0407</t>
  </si>
  <si>
    <t>ALL GREEN POWER(株)</t>
  </si>
  <si>
    <t>(株)MKエネルギー</t>
  </si>
  <si>
    <t>そうまIグリッド合同会社</t>
  </si>
  <si>
    <t>日本瓦斯(株)(旧：東日本ガス(株)、東彩ガス(株)、北日本ガス(株))</t>
  </si>
  <si>
    <t>JPエネルギー(株)</t>
  </si>
  <si>
    <t>Cocoテラスたがわ(株)</t>
  </si>
  <si>
    <t>TRENDE(株)</t>
  </si>
  <si>
    <t>(株)LIXIL TEPCO スマートパートナーズ</t>
  </si>
  <si>
    <t>(株)NEXT ONE</t>
  </si>
  <si>
    <t>(株)ムダカラ</t>
  </si>
  <si>
    <t>(株)フォーバルテレコム</t>
  </si>
  <si>
    <t>(株)ストエネ（旧:(株)グランデータ）</t>
  </si>
  <si>
    <t>(株)CDエナジーダイレクト</t>
  </si>
  <si>
    <t>Q.ENESTでんき(株)</t>
  </si>
  <si>
    <t>ふかやeパワー(株)</t>
  </si>
  <si>
    <t>(株)Link Life</t>
  </si>
  <si>
    <t>(株)karch</t>
  </si>
  <si>
    <t>くこくエネルギー(株)</t>
  </si>
  <si>
    <t>飯田まちづくり電力(株)</t>
    <rPh sb="0" eb="2">
      <t>イイダ</t>
    </rPh>
    <rPh sb="7" eb="9">
      <t>デンリョク</t>
    </rPh>
    <rPh sb="10" eb="11">
      <t>カブ</t>
    </rPh>
    <phoneticPr fontId="1"/>
  </si>
  <si>
    <t>MGCエネルギー(株)</t>
  </si>
  <si>
    <t>A0566</t>
  </si>
  <si>
    <t>あんしん電力合同会社</t>
  </si>
  <si>
    <t>WSエナジー(株)</t>
  </si>
  <si>
    <t>TERA Energy(株)</t>
  </si>
  <si>
    <t>MCPD(株)</t>
  </si>
  <si>
    <t>RE100電力(株)</t>
  </si>
  <si>
    <t>(株)LENETS</t>
  </si>
  <si>
    <t>(株)エネクル</t>
  </si>
  <si>
    <t>(株)タケエイでんき</t>
  </si>
  <si>
    <t>京セラ関電エナジー合同会社</t>
    <rPh sb="0" eb="1">
      <t>キョウ</t>
    </rPh>
    <rPh sb="3" eb="5">
      <t>カンデン</t>
    </rPh>
    <rPh sb="9" eb="13">
      <t>ゴウドウガイシャ</t>
    </rPh>
    <phoneticPr fontId="1"/>
  </si>
  <si>
    <t>NTTアノードエナジー(株)</t>
  </si>
  <si>
    <t>UNIVERGY(株)</t>
  </si>
  <si>
    <t>JR西日本住宅サービス(株)</t>
  </si>
  <si>
    <t>KBN(株)</t>
  </si>
  <si>
    <t>KMパワー(株)</t>
  </si>
  <si>
    <t>(株)Okazaki</t>
    <rPh sb="0" eb="3">
      <t>カブ</t>
    </rPh>
    <phoneticPr fontId="1"/>
  </si>
  <si>
    <t>JREトレーディング(株)</t>
  </si>
  <si>
    <t>Castleton Commodities Japan合同会社</t>
  </si>
  <si>
    <t>神戸電力（株）</t>
    <rPh sb="0" eb="4">
      <t>コウベデンリョク</t>
    </rPh>
    <rPh sb="5" eb="6">
      <t>カブ</t>
    </rPh>
    <phoneticPr fontId="1"/>
  </si>
  <si>
    <t>エア・ウォーター・ライフソリューション(株)</t>
  </si>
  <si>
    <t>(株)RenoLabo</t>
  </si>
  <si>
    <t>しろくま電力(株)(旧:(株)afterFIT)</t>
  </si>
  <si>
    <t>T＆Tエナジー(株)</t>
  </si>
  <si>
    <t>SustainableEnergy(株)</t>
  </si>
  <si>
    <t>(株)クリーンベンチャー21</t>
  </si>
  <si>
    <t>Y.W.C.(株)</t>
  </si>
  <si>
    <t>(株)MTエナジー</t>
  </si>
  <si>
    <t>TGオクトパスエナジー(株)</t>
  </si>
  <si>
    <t>A0799</t>
  </si>
  <si>
    <t>三菱HCキャピタルエナジー(株)</t>
  </si>
  <si>
    <t>A0800</t>
  </si>
  <si>
    <t>(株)Meisin</t>
  </si>
  <si>
    <t>恵那電力（株）</t>
  </si>
  <si>
    <t>A0810</t>
  </si>
  <si>
    <t>フジ物産(株)</t>
    <rPh sb="2" eb="4">
      <t>ブッサン</t>
    </rPh>
    <phoneticPr fontId="1"/>
  </si>
  <si>
    <t>A0812</t>
  </si>
  <si>
    <t>金沢エナジー(株)</t>
    <rPh sb="0" eb="2">
      <t>カナザワ</t>
    </rPh>
    <rPh sb="6" eb="9">
      <t>カブ</t>
    </rPh>
    <phoneticPr fontId="1"/>
  </si>
  <si>
    <t>A0821</t>
  </si>
  <si>
    <t>ジケイ・スペース(株)</t>
  </si>
  <si>
    <t>A0824</t>
  </si>
  <si>
    <t>(株)IQg</t>
  </si>
  <si>
    <t>A0825</t>
  </si>
  <si>
    <t>エナジーサプライ(株）</t>
  </si>
  <si>
    <t>(株)FPS</t>
  </si>
  <si>
    <t>(株)レックス</t>
  </si>
  <si>
    <t>A0838</t>
  </si>
  <si>
    <t>(株)stc</t>
  </si>
  <si>
    <t>A0839</t>
  </si>
  <si>
    <t>(株)工営エナジー</t>
    <rPh sb="3" eb="5">
      <t>コウエイ</t>
    </rPh>
    <phoneticPr fontId="2"/>
  </si>
  <si>
    <t>A0843</t>
  </si>
  <si>
    <t>シントウエナジー(株)</t>
  </si>
  <si>
    <t>A0844</t>
  </si>
  <si>
    <t>那須野ヶ原みらい電力(株)</t>
    <rPh sb="11" eb="12">
      <t>カブ</t>
    </rPh>
    <phoneticPr fontId="1"/>
  </si>
  <si>
    <t>A0847</t>
  </si>
  <si>
    <t>柏崎あい・あーるエナジー(株)</t>
  </si>
  <si>
    <t>A0849</t>
  </si>
  <si>
    <t>京セラ(株)</t>
    <rPh sb="0" eb="1">
      <t>キョウ</t>
    </rPh>
    <rPh sb="3" eb="6">
      <t>カブ</t>
    </rPh>
    <phoneticPr fontId="1"/>
  </si>
  <si>
    <t>A0851</t>
  </si>
  <si>
    <t>(株)鳥取みらい電力</t>
  </si>
  <si>
    <t>A0852</t>
  </si>
  <si>
    <t>鈴鹿グリーンエナジー(株)</t>
  </si>
  <si>
    <t>A0854</t>
  </si>
  <si>
    <t>刈谷知立みらい電力(株)</t>
  </si>
  <si>
    <t>A0859</t>
  </si>
  <si>
    <t>いちのみや未来エネルギー(株)</t>
  </si>
  <si>
    <t>A0863</t>
  </si>
  <si>
    <t>(株)絆</t>
  </si>
  <si>
    <t>A0865</t>
  </si>
  <si>
    <t>東北エネルギーサービス(株)</t>
  </si>
  <si>
    <t>A0866</t>
  </si>
  <si>
    <t>(株)いなしきエナジー</t>
  </si>
  <si>
    <t>A0867</t>
  </si>
  <si>
    <t>ながのスマートパワー(株)</t>
  </si>
  <si>
    <t>A0868</t>
  </si>
  <si>
    <t>(株)ホクレン油機サービス</t>
  </si>
  <si>
    <t>北海道電力ネットワーク(株)</t>
  </si>
  <si>
    <t>東北電力ネットワーク(株)</t>
  </si>
  <si>
    <t>東京電力パワーグリッド(株)</t>
  </si>
  <si>
    <t>中部電力パワーグリッド(株)</t>
  </si>
  <si>
    <t>北陸電力送配電(株)</t>
  </si>
  <si>
    <t>関西電力送配電(株)</t>
  </si>
  <si>
    <t>中国電力ネットワーク(株)</t>
  </si>
  <si>
    <t>四国電力送配電(株)</t>
  </si>
  <si>
    <t>九州電力送配電(株)</t>
  </si>
  <si>
    <t>一般送配電事業者1</t>
    <phoneticPr fontId="1" type="Hiragana"/>
  </si>
  <si>
    <t>一般送配電事業者2</t>
  </si>
  <si>
    <t>一般送配電事業者3</t>
  </si>
  <si>
    <t>一般送配電事業者4</t>
  </si>
  <si>
    <t>一般送配電事業者5</t>
  </si>
  <si>
    <t>一般送配電事業者6</t>
  </si>
  <si>
    <t>一般送配電事業者7</t>
  </si>
  <si>
    <t>一般送配電事業者8</t>
  </si>
  <si>
    <t>一般送配電事業者9</t>
  </si>
  <si>
    <t>一般送配電事業者10</t>
  </si>
  <si>
    <r>
      <t>(t-CO</t>
    </r>
    <r>
      <rPr>
        <sz val="6"/>
        <color theme="1"/>
        <rFont val="ＭＳ Ｐゴシック"/>
        <family val="3"/>
        <charset val="128"/>
        <scheme val="minor"/>
      </rPr>
      <t>2</t>
    </r>
    <r>
      <rPr>
        <sz val="11"/>
        <color theme="1"/>
        <rFont val="ＭＳ Ｐゴシック"/>
        <family val="3"/>
        <scheme val="minor"/>
      </rPr>
      <t>/千kWh)</t>
    </r>
    <rPh sb="7" eb="8">
      <t>せん</t>
    </rPh>
    <phoneticPr fontId="1" type="Hiragana"/>
  </si>
  <si>
    <t>t-CO2/千kwh</t>
    <phoneticPr fontId="1" type="Hiragana"/>
  </si>
  <si>
    <t>東北電力株式会社の未調整排出係数</t>
    <rPh sb="9" eb="12">
      <t>みちょうせい</t>
    </rPh>
    <rPh sb="12" eb="14">
      <t>はいしゅつ</t>
    </rPh>
    <phoneticPr fontId="1" type="Hiragana"/>
  </si>
  <si>
    <t>未調整排出係数</t>
    <rPh sb="0" eb="3">
      <t>みちょうせい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</si>
</sst>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quot;月更新&quot;"/>
    <numFmt numFmtId="177" formatCode="#,##0.000;[Red]\-#,##0.000"/>
  </numFmts>
  <fonts count="17" x14ac:knownFonts="1">
    <font>
      <sz val="11"/>
      <color theme="1"/>
      <name val="ＭＳ Ｐゴシック"/>
      <family val="3"/>
      <scheme val="minor"/>
    </font>
    <font>
      <sz val="6"/>
      <name val="游ゴシック"/>
      <family val="3"/>
    </font>
    <font>
      <sz val="12"/>
      <color theme="1"/>
      <name val="ＭＳ Ｐゴシック"/>
      <family val="3"/>
      <scheme val="minor"/>
    </font>
    <font>
      <sz val="16"/>
      <color theme="1"/>
      <name val="ＭＳ Ｐゴシック"/>
      <family val="3"/>
      <scheme val="minor"/>
    </font>
    <font>
      <sz val="14"/>
      <color theme="1"/>
      <name val="ＭＳ Ｐゴシック"/>
      <family val="3"/>
      <scheme val="minor"/>
    </font>
    <font>
      <sz val="10"/>
      <color theme="1"/>
      <name val="ＭＳ Ｐゴシック"/>
      <family val="3"/>
      <scheme val="minor"/>
    </font>
    <font>
      <b/>
      <sz val="10"/>
      <color rgb="FFC00000"/>
      <name val="ＭＳ Ｐゴシック"/>
      <family val="3"/>
      <scheme val="minor"/>
    </font>
    <font>
      <sz val="9"/>
      <color theme="1"/>
      <name val="ＭＳ Ｐゴシック"/>
      <family val="3"/>
      <scheme val="minor"/>
    </font>
    <font>
      <u/>
      <sz val="11"/>
      <color indexed="12"/>
      <name val="ＭＳ Ｐゴシック"/>
      <family val="3"/>
      <scheme val="minor"/>
    </font>
    <font>
      <b/>
      <sz val="12"/>
      <color theme="1"/>
      <name val="ＭＳ Ｐゴシック"/>
      <family val="3"/>
      <scheme val="minor"/>
    </font>
    <font>
      <b/>
      <sz val="10"/>
      <color rgb="FFC00000"/>
      <name val="ＭＳ Ｐゴシック"/>
      <family val="3"/>
      <charset val="128"/>
    </font>
    <font>
      <sz val="11"/>
      <color theme="1"/>
      <name val="ＭＳ Ｐゴシック"/>
      <family val="3"/>
      <charset val="128"/>
    </font>
    <font>
      <sz val="16"/>
      <color theme="1"/>
      <name val="ＭＳ Ｐゴシック"/>
      <family val="3"/>
      <charset val="128"/>
    </font>
    <font>
      <sz val="6"/>
      <color theme="1"/>
      <name val="ＭＳ Ｐゴシック"/>
      <family val="3"/>
      <charset val="128"/>
    </font>
    <font>
      <sz val="11"/>
      <color theme="1"/>
      <name val="ＭＳ Ｐゴシック"/>
      <family val="3"/>
      <scheme val="minor"/>
    </font>
    <font>
      <sz val="6"/>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43">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5" fillId="0" borderId="0" xfId="0" applyFont="1">
      <alignment vertical="center"/>
    </xf>
    <xf numFmtId="0" fontId="5" fillId="2" borderId="0" xfId="0" applyFont="1" applyFill="1" applyAlignment="1">
      <alignment horizontal="right" vertical="center"/>
    </xf>
    <xf numFmtId="0" fontId="5" fillId="2" borderId="0" xfId="0" applyFont="1" applyFill="1">
      <alignment vertical="center"/>
    </xf>
    <xf numFmtId="0" fontId="5" fillId="0" borderId="2" xfId="0" applyFont="1" applyBorder="1" applyAlignment="1">
      <alignment horizontal="right" vertical="center"/>
    </xf>
    <xf numFmtId="0" fontId="0" fillId="0" borderId="5" xfId="0"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2" borderId="0" xfId="0" applyFont="1" applyFill="1" applyAlignment="1">
      <alignment horizontal="left" vertical="center"/>
    </xf>
    <xf numFmtId="0" fontId="8" fillId="2" borderId="0" xfId="1" applyFill="1">
      <alignment vertical="center"/>
    </xf>
    <xf numFmtId="0" fontId="5" fillId="0" borderId="2" xfId="0" applyFont="1" applyBorder="1" applyAlignment="1">
      <alignment horizontal="left" vertical="center"/>
    </xf>
    <xf numFmtId="0" fontId="0" fillId="0" borderId="5" xfId="0" applyBorder="1" applyAlignment="1">
      <alignment vertical="center" wrapText="1"/>
    </xf>
    <xf numFmtId="176" fontId="0" fillId="0" borderId="1" xfId="0" applyNumberFormat="1" applyBorder="1" applyAlignment="1">
      <alignment horizontal="center" vertical="center"/>
    </xf>
    <xf numFmtId="176" fontId="0" fillId="0" borderId="0" xfId="0" applyNumberFormat="1" applyAlignment="1">
      <alignment horizontal="center" vertical="center"/>
    </xf>
    <xf numFmtId="0" fontId="5" fillId="2" borderId="0" xfId="0" applyFont="1" applyFill="1" applyAlignment="1">
      <alignment horizontal="center" vertical="center"/>
    </xf>
    <xf numFmtId="0" fontId="5" fillId="0" borderId="2" xfId="0" applyFont="1" applyBorder="1">
      <alignment vertical="center"/>
    </xf>
    <xf numFmtId="0" fontId="0" fillId="0" borderId="5" xfId="0" applyBorder="1" applyAlignment="1">
      <alignment vertical="center" shrinkToFit="1"/>
    </xf>
    <xf numFmtId="0" fontId="2" fillId="0" borderId="2" xfId="0" applyFont="1" applyBorder="1" applyAlignment="1">
      <alignment horizontal="left" vertical="center" indent="1"/>
    </xf>
    <xf numFmtId="0" fontId="2" fillId="2" borderId="3" xfId="0" applyFont="1" applyFill="1" applyBorder="1" applyAlignment="1">
      <alignment horizontal="center" vertical="center"/>
    </xf>
    <xf numFmtId="0" fontId="9" fillId="0" borderId="3" xfId="0" applyFont="1" applyBorder="1">
      <alignment vertical="center"/>
    </xf>
    <xf numFmtId="0" fontId="2" fillId="2" borderId="8" xfId="0" applyFont="1" applyFill="1" applyBorder="1" applyAlignment="1">
      <alignment horizontal="center" vertical="center"/>
    </xf>
    <xf numFmtId="0" fontId="2" fillId="0" borderId="8" xfId="0" applyFont="1" applyBorder="1" applyAlignment="1">
      <alignment horizontal="left" vertical="center" indent="1"/>
    </xf>
    <xf numFmtId="0" fontId="16" fillId="0" borderId="4" xfId="0" applyFont="1" applyBorder="1" applyAlignment="1">
      <alignment horizontal="centerContinuous" vertical="center"/>
    </xf>
    <xf numFmtId="0" fontId="0" fillId="0" borderId="9" xfId="0" applyBorder="1" applyAlignment="1">
      <alignment horizontal="center" vertical="center" wrapText="1"/>
    </xf>
    <xf numFmtId="0" fontId="0" fillId="0" borderId="10" xfId="0" applyBorder="1">
      <alignment vertical="center"/>
    </xf>
    <xf numFmtId="0" fontId="0" fillId="0" borderId="11" xfId="0" applyBorder="1" applyAlignment="1">
      <alignment horizontal="center"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0" fillId="0" borderId="12" xfId="0" applyBorder="1" applyAlignment="1">
      <alignment horizontal="centerContinuous" vertical="center"/>
    </xf>
    <xf numFmtId="0" fontId="0" fillId="3" borderId="6" xfId="0" applyFont="1" applyFill="1" applyBorder="1" applyAlignment="1">
      <alignment horizontal="centerContinuous" vertical="center"/>
    </xf>
    <xf numFmtId="0" fontId="0" fillId="3" borderId="7" xfId="0" applyFont="1" applyFill="1" applyBorder="1" applyAlignment="1">
      <alignment horizontal="centerContinuous" vertical="center"/>
    </xf>
    <xf numFmtId="177" fontId="0" fillId="0" borderId="5" xfId="2" applyNumberFormat="1" applyFont="1" applyBorder="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inden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5" fillId="2" borderId="0" xfId="0" applyFont="1" applyFill="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55"/>
  <sheetViews>
    <sheetView tabSelected="1" view="pageBreakPreview" zoomScaleNormal="100" zoomScaleSheetLayoutView="100" workbookViewId="0">
      <selection activeCell="H25" sqref="H25"/>
    </sheetView>
  </sheetViews>
  <sheetFormatPr defaultRowHeight="13.5" x14ac:dyDescent="0.15"/>
  <cols>
    <col min="1" max="1" width="11.875" customWidth="1"/>
    <col min="2" max="2" width="58.625" style="1" customWidth="1"/>
    <col min="3" max="3" width="13.625" bestFit="1" customWidth="1"/>
  </cols>
  <sheetData>
    <row r="1" spans="1:5" x14ac:dyDescent="0.15">
      <c r="C1" s="15">
        <v>45755</v>
      </c>
    </row>
    <row r="2" spans="1:5" ht="8.25" customHeight="1" x14ac:dyDescent="0.15">
      <c r="C2" s="16"/>
    </row>
    <row r="3" spans="1:5" ht="14.25" x14ac:dyDescent="0.15">
      <c r="A3" s="35" t="s">
        <v>619</v>
      </c>
      <c r="B3" s="35"/>
      <c r="C3" s="35"/>
    </row>
    <row r="4" spans="1:5" ht="18.75" x14ac:dyDescent="0.15">
      <c r="A4" s="36" t="s">
        <v>915</v>
      </c>
      <c r="B4" s="36"/>
      <c r="C4" s="36"/>
    </row>
    <row r="5" spans="1:5" ht="11.25" customHeight="1" x14ac:dyDescent="0.15">
      <c r="A5" s="2"/>
      <c r="B5" s="2"/>
      <c r="C5" s="2"/>
    </row>
    <row r="6" spans="1:5" x14ac:dyDescent="0.15">
      <c r="A6" s="37" t="s">
        <v>918</v>
      </c>
      <c r="B6" s="37"/>
      <c r="C6" s="37"/>
    </row>
    <row r="7" spans="1:5" x14ac:dyDescent="0.15">
      <c r="A7" s="3" t="s">
        <v>919</v>
      </c>
      <c r="B7" s="9"/>
      <c r="C7" s="9"/>
    </row>
    <row r="8" spans="1:5" x14ac:dyDescent="0.15">
      <c r="A8" s="4"/>
      <c r="B8" s="10"/>
      <c r="C8" s="9"/>
    </row>
    <row r="9" spans="1:5" x14ac:dyDescent="0.15">
      <c r="A9" s="5" t="s">
        <v>319</v>
      </c>
      <c r="B9" s="11" t="s">
        <v>923</v>
      </c>
      <c r="C9" s="17"/>
    </row>
    <row r="10" spans="1:5" x14ac:dyDescent="0.15">
      <c r="A10" s="5"/>
      <c r="B10" s="42" t="s">
        <v>922</v>
      </c>
      <c r="C10" s="42"/>
    </row>
    <row r="11" spans="1:5" x14ac:dyDescent="0.15">
      <c r="A11" s="6"/>
      <c r="B11" s="6" t="s">
        <v>921</v>
      </c>
      <c r="C11" s="6"/>
    </row>
    <row r="12" spans="1:5" x14ac:dyDescent="0.15">
      <c r="A12" s="5" t="s">
        <v>914</v>
      </c>
      <c r="B12" s="12" t="s">
        <v>920</v>
      </c>
      <c r="C12" s="6"/>
    </row>
    <row r="14" spans="1:5" ht="27" customHeight="1" x14ac:dyDescent="0.15">
      <c r="A14" s="21" t="s">
        <v>916</v>
      </c>
      <c r="B14" s="20" t="s">
        <v>1084</v>
      </c>
      <c r="C14" s="22">
        <v>0.47399999999999998</v>
      </c>
      <c r="D14">
        <f>E14*1000</f>
        <v>0.47399999999999998</v>
      </c>
      <c r="E14">
        <v>4.7399999999999997E-4</v>
      </c>
    </row>
    <row r="15" spans="1:5" ht="14.25" x14ac:dyDescent="0.15">
      <c r="A15" s="23"/>
      <c r="B15" s="24"/>
      <c r="C15" s="25" t="s">
        <v>1083</v>
      </c>
    </row>
    <row r="16" spans="1:5" x14ac:dyDescent="0.15">
      <c r="A16" s="7"/>
      <c r="B16" s="13"/>
      <c r="C16" s="18"/>
    </row>
    <row r="17" spans="1:5" ht="27" customHeight="1" x14ac:dyDescent="0.15">
      <c r="A17" s="26" t="s">
        <v>917</v>
      </c>
      <c r="B17" s="30" t="s">
        <v>0</v>
      </c>
      <c r="C17" s="27">
        <v>0.42199999999999999</v>
      </c>
      <c r="D17">
        <f>E17*1000</f>
        <v>0.42199999999999999</v>
      </c>
      <c r="E17">
        <v>4.2200000000000001E-4</v>
      </c>
    </row>
    <row r="18" spans="1:5" x14ac:dyDescent="0.15">
      <c r="A18" s="28"/>
      <c r="B18" s="29"/>
      <c r="C18" s="31" t="s">
        <v>1083</v>
      </c>
    </row>
    <row r="19" spans="1:5" ht="8.25" customHeight="1" x14ac:dyDescent="0.15"/>
    <row r="20" spans="1:5" x14ac:dyDescent="0.15">
      <c r="A20" s="38" t="s">
        <v>57</v>
      </c>
      <c r="B20" s="40" t="s">
        <v>281</v>
      </c>
      <c r="C20" s="32" t="s">
        <v>1085</v>
      </c>
    </row>
    <row r="21" spans="1:5" x14ac:dyDescent="0.15">
      <c r="A21" s="39"/>
      <c r="B21" s="41"/>
      <c r="C21" s="33" t="s">
        <v>1082</v>
      </c>
    </row>
    <row r="22" spans="1:5" x14ac:dyDescent="0.15">
      <c r="A22" s="8" t="s">
        <v>238</v>
      </c>
      <c r="B22" s="14" t="s">
        <v>46</v>
      </c>
      <c r="C22" s="34">
        <v>0.42899999999999999</v>
      </c>
      <c r="D22">
        <f>E22*1000</f>
        <v>0.42899999999999999</v>
      </c>
      <c r="E22">
        <v>4.2900000000000002E-4</v>
      </c>
    </row>
    <row r="23" spans="1:5" x14ac:dyDescent="0.15">
      <c r="A23" s="8" t="s">
        <v>347</v>
      </c>
      <c r="B23" s="14" t="s">
        <v>179</v>
      </c>
      <c r="C23" s="34">
        <v>0.44600000000000001</v>
      </c>
      <c r="D23">
        <f t="shared" ref="D23:D86" si="0">E23*1000</f>
        <v>0.44600000000000001</v>
      </c>
      <c r="E23">
        <v>4.46E-4</v>
      </c>
    </row>
    <row r="24" spans="1:5" x14ac:dyDescent="0.15">
      <c r="A24" s="8" t="s">
        <v>116</v>
      </c>
      <c r="B24" s="14" t="s">
        <v>627</v>
      </c>
      <c r="C24" s="34">
        <v>0.51200000000000001</v>
      </c>
      <c r="D24">
        <f t="shared" si="0"/>
        <v>0.51200000000000001</v>
      </c>
      <c r="E24">
        <v>5.1199999999999998E-4</v>
      </c>
    </row>
    <row r="25" spans="1:5" x14ac:dyDescent="0.15">
      <c r="A25" s="8" t="s">
        <v>35</v>
      </c>
      <c r="B25" s="14" t="s">
        <v>18</v>
      </c>
      <c r="C25" s="34">
        <v>0.3</v>
      </c>
      <c r="D25">
        <f t="shared" si="0"/>
        <v>0.3</v>
      </c>
      <c r="E25">
        <v>2.9999999999999997E-4</v>
      </c>
    </row>
    <row r="26" spans="1:5" x14ac:dyDescent="0.15">
      <c r="A26" s="8" t="s">
        <v>181</v>
      </c>
      <c r="B26" s="14" t="s">
        <v>924</v>
      </c>
      <c r="C26" s="34">
        <v>0.32300000000000001</v>
      </c>
      <c r="D26">
        <f t="shared" si="0"/>
        <v>0.32300000000000001</v>
      </c>
      <c r="E26">
        <v>3.2299999999999999E-4</v>
      </c>
    </row>
    <row r="27" spans="1:5" x14ac:dyDescent="0.15">
      <c r="A27" s="8" t="s">
        <v>388</v>
      </c>
      <c r="B27" s="14" t="s">
        <v>72</v>
      </c>
      <c r="C27" s="34">
        <v>0.51200000000000001</v>
      </c>
      <c r="D27">
        <f t="shared" si="0"/>
        <v>0.51200000000000001</v>
      </c>
      <c r="E27">
        <v>5.1199999999999998E-4</v>
      </c>
    </row>
    <row r="28" spans="1:5" x14ac:dyDescent="0.15">
      <c r="A28" s="8" t="s">
        <v>193</v>
      </c>
      <c r="B28" s="14" t="s">
        <v>59</v>
      </c>
      <c r="C28" s="34">
        <v>0.41699999999999998</v>
      </c>
      <c r="D28">
        <f t="shared" si="0"/>
        <v>0.41699999999999998</v>
      </c>
      <c r="E28">
        <v>4.17E-4</v>
      </c>
    </row>
    <row r="29" spans="1:5" x14ac:dyDescent="0.15">
      <c r="A29" s="8" t="s">
        <v>234</v>
      </c>
      <c r="B29" s="14" t="s">
        <v>127</v>
      </c>
      <c r="C29" s="34">
        <v>0.44900000000000001</v>
      </c>
      <c r="D29">
        <f t="shared" si="0"/>
        <v>0.44900000000000001</v>
      </c>
      <c r="E29">
        <v>4.4900000000000002E-4</v>
      </c>
    </row>
    <row r="30" spans="1:5" x14ac:dyDescent="0.15">
      <c r="A30" s="8" t="s">
        <v>440</v>
      </c>
      <c r="B30" s="14" t="s">
        <v>713</v>
      </c>
      <c r="C30" s="34">
        <v>0.34900000000000003</v>
      </c>
      <c r="D30">
        <f t="shared" si="0"/>
        <v>0.34900000000000003</v>
      </c>
      <c r="E30">
        <v>3.4900000000000003E-4</v>
      </c>
    </row>
    <row r="31" spans="1:5" x14ac:dyDescent="0.15">
      <c r="A31" s="8" t="s">
        <v>486</v>
      </c>
      <c r="B31" s="14" t="s">
        <v>504</v>
      </c>
      <c r="C31" s="34">
        <v>0.56800000000000006</v>
      </c>
      <c r="D31">
        <f t="shared" si="0"/>
        <v>0.56800000000000006</v>
      </c>
      <c r="E31">
        <v>5.6800000000000004E-4</v>
      </c>
    </row>
    <row r="32" spans="1:5" x14ac:dyDescent="0.15">
      <c r="A32" s="8" t="s">
        <v>118</v>
      </c>
      <c r="B32" s="14" t="s">
        <v>56</v>
      </c>
      <c r="C32" s="34">
        <v>0.28299999999999997</v>
      </c>
      <c r="D32">
        <f t="shared" si="0"/>
        <v>0.28299999999999997</v>
      </c>
      <c r="E32">
        <v>2.8299999999999999E-4</v>
      </c>
    </row>
    <row r="33" spans="1:5" x14ac:dyDescent="0.15">
      <c r="A33" s="8" t="s">
        <v>423</v>
      </c>
      <c r="B33" s="14" t="s">
        <v>925</v>
      </c>
      <c r="C33" s="34">
        <v>0.51700000000000002</v>
      </c>
      <c r="D33">
        <f t="shared" si="0"/>
        <v>0.51700000000000002</v>
      </c>
      <c r="E33">
        <v>5.1699999999999999E-4</v>
      </c>
    </row>
    <row r="34" spans="1:5" x14ac:dyDescent="0.15">
      <c r="A34" s="8" t="s">
        <v>320</v>
      </c>
      <c r="B34" s="14" t="s">
        <v>173</v>
      </c>
      <c r="C34" s="34">
        <v>0.442</v>
      </c>
      <c r="D34">
        <f t="shared" si="0"/>
        <v>0.442</v>
      </c>
      <c r="E34">
        <v>4.4200000000000001E-4</v>
      </c>
    </row>
    <row r="35" spans="1:5" x14ac:dyDescent="0.15">
      <c r="A35" s="8" t="s">
        <v>621</v>
      </c>
      <c r="B35" s="14" t="s">
        <v>926</v>
      </c>
      <c r="C35" s="34">
        <v>0.47300000000000003</v>
      </c>
      <c r="D35">
        <f t="shared" si="0"/>
        <v>0.47300000000000003</v>
      </c>
      <c r="E35">
        <v>4.73E-4</v>
      </c>
    </row>
    <row r="36" spans="1:5" x14ac:dyDescent="0.15">
      <c r="A36" s="8" t="s">
        <v>372</v>
      </c>
      <c r="B36" s="14" t="s">
        <v>272</v>
      </c>
      <c r="C36" s="34">
        <v>0.42000000000000004</v>
      </c>
      <c r="D36">
        <f t="shared" si="0"/>
        <v>0.42000000000000004</v>
      </c>
      <c r="E36">
        <v>4.2000000000000002E-4</v>
      </c>
    </row>
    <row r="37" spans="1:5" x14ac:dyDescent="0.15">
      <c r="A37" s="8" t="s">
        <v>457</v>
      </c>
      <c r="B37" s="14" t="s">
        <v>159</v>
      </c>
      <c r="C37" s="34">
        <v>0.47499999999999998</v>
      </c>
      <c r="D37">
        <f t="shared" si="0"/>
        <v>0.47499999999999998</v>
      </c>
      <c r="E37">
        <v>4.75E-4</v>
      </c>
    </row>
    <row r="38" spans="1:5" x14ac:dyDescent="0.15">
      <c r="A38" s="8" t="s">
        <v>454</v>
      </c>
      <c r="B38" s="14" t="s">
        <v>146</v>
      </c>
      <c r="C38" s="34">
        <v>0.48399999999999999</v>
      </c>
      <c r="D38">
        <f t="shared" si="0"/>
        <v>0.48399999999999999</v>
      </c>
      <c r="E38">
        <v>4.84E-4</v>
      </c>
    </row>
    <row r="39" spans="1:5" x14ac:dyDescent="0.15">
      <c r="A39" s="8" t="s">
        <v>16</v>
      </c>
      <c r="B39" s="14" t="s">
        <v>927</v>
      </c>
      <c r="C39" s="34">
        <v>0.29699999999999999</v>
      </c>
      <c r="D39">
        <f t="shared" si="0"/>
        <v>0.29699999999999999</v>
      </c>
      <c r="E39">
        <v>2.9700000000000001E-4</v>
      </c>
    </row>
    <row r="40" spans="1:5" x14ac:dyDescent="0.15">
      <c r="A40" s="8" t="s">
        <v>218</v>
      </c>
      <c r="B40" s="14" t="s">
        <v>261</v>
      </c>
      <c r="C40" s="34">
        <v>0.35199999999999998</v>
      </c>
      <c r="D40">
        <f t="shared" si="0"/>
        <v>0.35199999999999998</v>
      </c>
      <c r="E40">
        <v>3.5199999999999999E-4</v>
      </c>
    </row>
    <row r="41" spans="1:5" x14ac:dyDescent="0.15">
      <c r="A41" s="8" t="s">
        <v>131</v>
      </c>
      <c r="B41" s="14" t="s">
        <v>37</v>
      </c>
      <c r="C41" s="34">
        <v>0.17100000000000001</v>
      </c>
      <c r="D41">
        <f t="shared" si="0"/>
        <v>0.17100000000000001</v>
      </c>
      <c r="E41">
        <v>1.7100000000000001E-4</v>
      </c>
    </row>
    <row r="42" spans="1:5" x14ac:dyDescent="0.15">
      <c r="A42" s="8" t="s">
        <v>441</v>
      </c>
      <c r="B42" s="14" t="s">
        <v>157</v>
      </c>
      <c r="C42" s="34">
        <v>6.9999999999999993E-2</v>
      </c>
      <c r="D42">
        <f t="shared" si="0"/>
        <v>6.9999999999999993E-2</v>
      </c>
      <c r="E42">
        <v>6.9999999999999994E-5</v>
      </c>
    </row>
    <row r="43" spans="1:5" x14ac:dyDescent="0.15">
      <c r="A43" s="8" t="s">
        <v>345</v>
      </c>
      <c r="B43" s="14" t="s">
        <v>19</v>
      </c>
      <c r="C43" s="34">
        <v>0.307</v>
      </c>
      <c r="D43">
        <f t="shared" si="0"/>
        <v>0.307</v>
      </c>
      <c r="E43">
        <v>3.0699999999999998E-4</v>
      </c>
    </row>
    <row r="44" spans="1:5" x14ac:dyDescent="0.15">
      <c r="A44" s="8" t="s">
        <v>564</v>
      </c>
      <c r="B44" s="14" t="s">
        <v>31</v>
      </c>
      <c r="C44" s="34">
        <v>6.9999999999999993E-2</v>
      </c>
      <c r="D44">
        <f t="shared" si="0"/>
        <v>6.9999999999999993E-2</v>
      </c>
      <c r="E44">
        <v>6.9999999999999994E-5</v>
      </c>
    </row>
    <row r="45" spans="1:5" x14ac:dyDescent="0.15">
      <c r="A45" s="8" t="s">
        <v>500</v>
      </c>
      <c r="B45" s="14" t="s">
        <v>5</v>
      </c>
      <c r="C45" s="34">
        <v>0.48000000000000004</v>
      </c>
      <c r="D45">
        <f t="shared" si="0"/>
        <v>0.48000000000000004</v>
      </c>
      <c r="E45">
        <v>4.8000000000000001E-4</v>
      </c>
    </row>
    <row r="46" spans="1:5" x14ac:dyDescent="0.15">
      <c r="A46" s="8" t="s">
        <v>550</v>
      </c>
      <c r="B46" s="14" t="s">
        <v>615</v>
      </c>
      <c r="C46" s="34">
        <v>0.32</v>
      </c>
      <c r="D46">
        <f t="shared" si="0"/>
        <v>0.32</v>
      </c>
      <c r="E46">
        <v>3.2000000000000003E-4</v>
      </c>
    </row>
    <row r="47" spans="1:5" x14ac:dyDescent="0.15">
      <c r="A47" s="8" t="s">
        <v>246</v>
      </c>
      <c r="B47" s="14" t="s">
        <v>613</v>
      </c>
      <c r="C47" s="34">
        <v>0.33500000000000002</v>
      </c>
      <c r="D47">
        <f t="shared" si="0"/>
        <v>0.33500000000000002</v>
      </c>
      <c r="E47">
        <v>3.3500000000000001E-4</v>
      </c>
    </row>
    <row r="48" spans="1:5" x14ac:dyDescent="0.15">
      <c r="A48" s="8" t="s">
        <v>444</v>
      </c>
      <c r="B48" s="14" t="s">
        <v>590</v>
      </c>
      <c r="C48" s="34">
        <v>0.441</v>
      </c>
      <c r="D48">
        <f t="shared" si="0"/>
        <v>0.441</v>
      </c>
      <c r="E48">
        <v>4.4099999999999999E-4</v>
      </c>
    </row>
    <row r="49" spans="1:5" x14ac:dyDescent="0.15">
      <c r="A49" s="8" t="s">
        <v>485</v>
      </c>
      <c r="B49" s="14" t="s">
        <v>220</v>
      </c>
      <c r="C49" s="34">
        <v>7.2000000000000008E-2</v>
      </c>
      <c r="D49">
        <f t="shared" si="0"/>
        <v>7.2000000000000008E-2</v>
      </c>
      <c r="E49">
        <v>7.2000000000000002E-5</v>
      </c>
    </row>
    <row r="50" spans="1:5" x14ac:dyDescent="0.15">
      <c r="A50" s="8" t="s">
        <v>466</v>
      </c>
      <c r="B50" s="14" t="s">
        <v>167</v>
      </c>
      <c r="C50" s="34">
        <v>0.41800000000000004</v>
      </c>
      <c r="D50">
        <f t="shared" si="0"/>
        <v>0.41800000000000004</v>
      </c>
      <c r="E50">
        <v>4.1800000000000002E-4</v>
      </c>
    </row>
    <row r="51" spans="1:5" x14ac:dyDescent="0.15">
      <c r="A51" s="8" t="s">
        <v>531</v>
      </c>
      <c r="B51" s="14" t="s">
        <v>514</v>
      </c>
      <c r="C51" s="34">
        <v>0.503</v>
      </c>
      <c r="D51">
        <f t="shared" si="0"/>
        <v>0.503</v>
      </c>
      <c r="E51">
        <v>5.0299999999999997E-4</v>
      </c>
    </row>
    <row r="52" spans="1:5" x14ac:dyDescent="0.15">
      <c r="A52" s="8" t="s">
        <v>538</v>
      </c>
      <c r="B52" s="14" t="s">
        <v>224</v>
      </c>
      <c r="C52" s="34">
        <v>0.49099999999999999</v>
      </c>
      <c r="D52">
        <f t="shared" si="0"/>
        <v>0.49099999999999999</v>
      </c>
      <c r="E52">
        <v>4.9100000000000001E-4</v>
      </c>
    </row>
    <row r="53" spans="1:5" x14ac:dyDescent="0.15">
      <c r="A53" s="8" t="s">
        <v>349</v>
      </c>
      <c r="B53" s="14" t="s">
        <v>47</v>
      </c>
      <c r="C53" s="34">
        <v>0.42899999999999999</v>
      </c>
      <c r="D53">
        <f t="shared" si="0"/>
        <v>0.42899999999999999</v>
      </c>
      <c r="E53">
        <v>4.2900000000000002E-4</v>
      </c>
    </row>
    <row r="54" spans="1:5" x14ac:dyDescent="0.15">
      <c r="A54" s="8" t="s">
        <v>402</v>
      </c>
      <c r="B54" s="14" t="s">
        <v>928</v>
      </c>
      <c r="C54" s="34">
        <v>0.35899999999999999</v>
      </c>
      <c r="D54">
        <f t="shared" si="0"/>
        <v>0.35899999999999999</v>
      </c>
      <c r="E54">
        <v>3.59E-4</v>
      </c>
    </row>
    <row r="55" spans="1:5" x14ac:dyDescent="0.15">
      <c r="A55" s="8" t="s">
        <v>451</v>
      </c>
      <c r="B55" s="14" t="s">
        <v>144</v>
      </c>
      <c r="C55" s="34">
        <v>0.27200000000000002</v>
      </c>
      <c r="D55">
        <f t="shared" si="0"/>
        <v>0.27200000000000002</v>
      </c>
      <c r="E55">
        <v>2.72E-4</v>
      </c>
    </row>
    <row r="56" spans="1:5" x14ac:dyDescent="0.15">
      <c r="A56" s="8" t="s">
        <v>376</v>
      </c>
      <c r="B56" s="14" t="s">
        <v>186</v>
      </c>
      <c r="C56" s="34">
        <v>0.34200000000000003</v>
      </c>
      <c r="D56">
        <f t="shared" si="0"/>
        <v>0.34200000000000003</v>
      </c>
      <c r="E56">
        <v>3.4200000000000002E-4</v>
      </c>
    </row>
    <row r="57" spans="1:5" x14ac:dyDescent="0.15">
      <c r="A57" s="8" t="s">
        <v>365</v>
      </c>
      <c r="B57" s="14" t="s">
        <v>835</v>
      </c>
      <c r="C57" s="34">
        <v>0.76200000000000001</v>
      </c>
      <c r="D57">
        <f t="shared" si="0"/>
        <v>0.76200000000000001</v>
      </c>
      <c r="E57">
        <v>7.6199999999999998E-4</v>
      </c>
    </row>
    <row r="58" spans="1:5" x14ac:dyDescent="0.15">
      <c r="A58" s="8" t="s">
        <v>385</v>
      </c>
      <c r="B58" s="14" t="s">
        <v>929</v>
      </c>
      <c r="C58" s="34">
        <v>0.43600000000000005</v>
      </c>
      <c r="D58">
        <f t="shared" si="0"/>
        <v>0.43600000000000005</v>
      </c>
      <c r="E58">
        <v>4.3600000000000008E-4</v>
      </c>
    </row>
    <row r="59" spans="1:5" x14ac:dyDescent="0.15">
      <c r="A59" s="8" t="s">
        <v>426</v>
      </c>
      <c r="B59" s="14" t="s">
        <v>275</v>
      </c>
      <c r="C59" s="34">
        <v>0.42899999999999999</v>
      </c>
      <c r="D59">
        <f t="shared" si="0"/>
        <v>0.42899999999999999</v>
      </c>
      <c r="E59">
        <v>4.2900000000000002E-4</v>
      </c>
    </row>
    <row r="60" spans="1:5" x14ac:dyDescent="0.15">
      <c r="A60" s="8" t="s">
        <v>469</v>
      </c>
      <c r="B60" s="14" t="s">
        <v>170</v>
      </c>
      <c r="C60" s="34">
        <v>0.27</v>
      </c>
      <c r="D60">
        <f t="shared" si="0"/>
        <v>0.27</v>
      </c>
      <c r="E60">
        <v>2.7E-4</v>
      </c>
    </row>
    <row r="61" spans="1:5" x14ac:dyDescent="0.15">
      <c r="A61" s="8" t="s">
        <v>192</v>
      </c>
      <c r="B61" s="14" t="s">
        <v>61</v>
      </c>
      <c r="C61" s="34">
        <v>0.45899999999999996</v>
      </c>
      <c r="D61">
        <f t="shared" si="0"/>
        <v>0.45899999999999996</v>
      </c>
      <c r="E61">
        <v>4.5899999999999999E-4</v>
      </c>
    </row>
    <row r="62" spans="1:5" x14ac:dyDescent="0.15">
      <c r="A62" s="8" t="s">
        <v>406</v>
      </c>
      <c r="B62" s="14" t="s">
        <v>183</v>
      </c>
      <c r="C62" s="34">
        <v>0.32400000000000001</v>
      </c>
      <c r="D62">
        <f t="shared" si="0"/>
        <v>0.32400000000000001</v>
      </c>
      <c r="E62">
        <v>3.2400000000000001E-4</v>
      </c>
    </row>
    <row r="63" spans="1:5" x14ac:dyDescent="0.15">
      <c r="A63" s="8" t="s">
        <v>476</v>
      </c>
      <c r="B63" s="14" t="s">
        <v>930</v>
      </c>
      <c r="C63" s="34">
        <v>0.14599999999999999</v>
      </c>
      <c r="D63">
        <f t="shared" si="0"/>
        <v>0.14599999999999999</v>
      </c>
      <c r="E63">
        <v>1.46E-4</v>
      </c>
    </row>
    <row r="64" spans="1:5" x14ac:dyDescent="0.15">
      <c r="A64" s="8" t="s">
        <v>353</v>
      </c>
      <c r="B64" s="14" t="s">
        <v>715</v>
      </c>
      <c r="C64" s="34">
        <v>0.45600000000000002</v>
      </c>
      <c r="D64">
        <f t="shared" si="0"/>
        <v>0.45600000000000002</v>
      </c>
      <c r="E64">
        <v>4.5600000000000003E-4</v>
      </c>
    </row>
    <row r="65" spans="1:5" x14ac:dyDescent="0.15">
      <c r="A65" s="8" t="s">
        <v>105</v>
      </c>
      <c r="B65" s="14" t="s">
        <v>88</v>
      </c>
      <c r="C65" s="34">
        <v>0.38800000000000001</v>
      </c>
      <c r="D65">
        <f t="shared" si="0"/>
        <v>0.38800000000000001</v>
      </c>
      <c r="E65">
        <v>3.88E-4</v>
      </c>
    </row>
    <row r="66" spans="1:5" x14ac:dyDescent="0.15">
      <c r="A66" s="8" t="s">
        <v>421</v>
      </c>
      <c r="B66" s="14" t="s">
        <v>27</v>
      </c>
      <c r="C66" s="34">
        <v>0.17300000000000001</v>
      </c>
      <c r="D66">
        <f t="shared" si="0"/>
        <v>0.17300000000000001</v>
      </c>
      <c r="E66">
        <v>1.73E-4</v>
      </c>
    </row>
    <row r="67" spans="1:5" x14ac:dyDescent="0.15">
      <c r="A67" s="8" t="s">
        <v>379</v>
      </c>
      <c r="B67" s="14" t="s">
        <v>49</v>
      </c>
      <c r="C67" s="34">
        <v>0.46200000000000002</v>
      </c>
      <c r="D67">
        <f t="shared" si="0"/>
        <v>0.46200000000000002</v>
      </c>
      <c r="E67">
        <v>4.6200000000000001E-4</v>
      </c>
    </row>
    <row r="68" spans="1:5" x14ac:dyDescent="0.15">
      <c r="A68" s="8" t="s">
        <v>335</v>
      </c>
      <c r="B68" s="14" t="s">
        <v>114</v>
      </c>
      <c r="C68" s="34">
        <v>6.4000000000000001E-2</v>
      </c>
      <c r="D68">
        <f t="shared" si="0"/>
        <v>6.4000000000000001E-2</v>
      </c>
      <c r="E68">
        <v>6.3999999999999997E-5</v>
      </c>
    </row>
    <row r="69" spans="1:5" x14ac:dyDescent="0.15">
      <c r="A69" s="8" t="s">
        <v>477</v>
      </c>
      <c r="B69" s="14" t="s">
        <v>182</v>
      </c>
      <c r="C69" s="34">
        <v>0.44400000000000001</v>
      </c>
      <c r="D69">
        <f t="shared" si="0"/>
        <v>0.44400000000000001</v>
      </c>
      <c r="E69">
        <v>4.44E-4</v>
      </c>
    </row>
    <row r="70" spans="1:5" x14ac:dyDescent="0.15">
      <c r="A70" s="8" t="s">
        <v>408</v>
      </c>
      <c r="B70" s="14" t="s">
        <v>212</v>
      </c>
      <c r="C70" s="34">
        <v>0.42899999999999999</v>
      </c>
      <c r="D70">
        <f t="shared" si="0"/>
        <v>0.42899999999999999</v>
      </c>
      <c r="E70">
        <v>4.2900000000000002E-4</v>
      </c>
    </row>
    <row r="71" spans="1:5" x14ac:dyDescent="0.15">
      <c r="A71" s="8" t="s">
        <v>552</v>
      </c>
      <c r="B71" s="14" t="s">
        <v>10</v>
      </c>
      <c r="C71" s="34">
        <v>0.39399999999999996</v>
      </c>
      <c r="D71">
        <f t="shared" si="0"/>
        <v>0.39399999999999996</v>
      </c>
      <c r="E71">
        <v>3.9399999999999998E-4</v>
      </c>
    </row>
    <row r="72" spans="1:5" x14ac:dyDescent="0.15">
      <c r="A72" s="8" t="s">
        <v>435</v>
      </c>
      <c r="B72" s="14" t="s">
        <v>152</v>
      </c>
      <c r="C72" s="34">
        <v>0.42899999999999999</v>
      </c>
      <c r="D72">
        <f t="shared" si="0"/>
        <v>0.42899999999999999</v>
      </c>
      <c r="E72">
        <v>4.2900000000000002E-4</v>
      </c>
    </row>
    <row r="73" spans="1:5" x14ac:dyDescent="0.15">
      <c r="A73" s="8" t="s">
        <v>287</v>
      </c>
      <c r="B73" s="14" t="s">
        <v>194</v>
      </c>
      <c r="C73" s="34">
        <v>0.30200000000000005</v>
      </c>
      <c r="D73">
        <f t="shared" si="0"/>
        <v>0.30200000000000005</v>
      </c>
      <c r="E73">
        <v>3.0200000000000002E-4</v>
      </c>
    </row>
    <row r="74" spans="1:5" x14ac:dyDescent="0.15">
      <c r="A74" s="8" t="s">
        <v>391</v>
      </c>
      <c r="B74" s="14" t="s">
        <v>207</v>
      </c>
      <c r="C74" s="34">
        <v>0.53399999999999992</v>
      </c>
      <c r="D74">
        <f t="shared" si="0"/>
        <v>0.53399999999999992</v>
      </c>
      <c r="E74">
        <v>5.3399999999999997E-4</v>
      </c>
    </row>
    <row r="75" spans="1:5" x14ac:dyDescent="0.15">
      <c r="A75" s="8" t="s">
        <v>358</v>
      </c>
      <c r="B75" s="14" t="s">
        <v>716</v>
      </c>
      <c r="C75" s="34">
        <v>0.69899999999999995</v>
      </c>
      <c r="D75">
        <f t="shared" si="0"/>
        <v>0.69899999999999995</v>
      </c>
      <c r="E75">
        <v>6.9899999999999997E-4</v>
      </c>
    </row>
    <row r="76" spans="1:5" x14ac:dyDescent="0.15">
      <c r="A76" s="8" t="s">
        <v>166</v>
      </c>
      <c r="B76" s="14" t="s">
        <v>602</v>
      </c>
      <c r="C76" s="34">
        <v>0.47199999999999998</v>
      </c>
      <c r="D76">
        <f t="shared" si="0"/>
        <v>0.47199999999999998</v>
      </c>
      <c r="E76">
        <v>4.7199999999999998E-4</v>
      </c>
    </row>
    <row r="77" spans="1:5" x14ac:dyDescent="0.15">
      <c r="A77" s="8" t="s">
        <v>369</v>
      </c>
      <c r="B77" s="14" t="s">
        <v>7</v>
      </c>
      <c r="C77" s="34">
        <v>0.42899999999999999</v>
      </c>
      <c r="D77">
        <f t="shared" si="0"/>
        <v>0.42899999999999999</v>
      </c>
      <c r="E77">
        <v>4.2900000000000002E-4</v>
      </c>
    </row>
    <row r="78" spans="1:5" x14ac:dyDescent="0.15">
      <c r="A78" s="8" t="s">
        <v>350</v>
      </c>
      <c r="B78" s="14" t="s">
        <v>51</v>
      </c>
      <c r="C78" s="34">
        <v>0.42899999999999999</v>
      </c>
      <c r="D78">
        <f t="shared" si="0"/>
        <v>0.42899999999999999</v>
      </c>
      <c r="E78">
        <v>4.2900000000000002E-4</v>
      </c>
    </row>
    <row r="79" spans="1:5" x14ac:dyDescent="0.15">
      <c r="A79" s="8" t="s">
        <v>389</v>
      </c>
      <c r="B79" s="14" t="s">
        <v>210</v>
      </c>
      <c r="C79" s="34">
        <v>9.0000000000000011E-2</v>
      </c>
      <c r="D79">
        <f t="shared" si="0"/>
        <v>9.0000000000000011E-2</v>
      </c>
      <c r="E79">
        <v>9.0000000000000006E-5</v>
      </c>
    </row>
    <row r="80" spans="1:5" x14ac:dyDescent="0.15">
      <c r="A80" s="8" t="s">
        <v>158</v>
      </c>
      <c r="B80" s="14" t="s">
        <v>191</v>
      </c>
      <c r="C80" s="34">
        <v>0.30299999999999999</v>
      </c>
      <c r="D80">
        <f t="shared" si="0"/>
        <v>0.30299999999999999</v>
      </c>
      <c r="E80">
        <v>3.0299999999999999E-4</v>
      </c>
    </row>
    <row r="81" spans="1:5" x14ac:dyDescent="0.15">
      <c r="A81" s="8" t="s">
        <v>455</v>
      </c>
      <c r="B81" s="14" t="s">
        <v>155</v>
      </c>
      <c r="C81" s="34">
        <v>0.46700000000000003</v>
      </c>
      <c r="D81">
        <f t="shared" si="0"/>
        <v>0.46700000000000003</v>
      </c>
      <c r="E81">
        <v>4.6700000000000002E-4</v>
      </c>
    </row>
    <row r="82" spans="1:5" x14ac:dyDescent="0.15">
      <c r="A82" s="8" t="s">
        <v>424</v>
      </c>
      <c r="B82" s="14" t="s">
        <v>303</v>
      </c>
      <c r="C82" s="34">
        <v>0.39599999999999996</v>
      </c>
      <c r="D82">
        <f t="shared" si="0"/>
        <v>0.39599999999999996</v>
      </c>
      <c r="E82">
        <v>3.9599999999999998E-4</v>
      </c>
    </row>
    <row r="83" spans="1:5" x14ac:dyDescent="0.15">
      <c r="A83" s="8" t="s">
        <v>442</v>
      </c>
      <c r="B83" s="14" t="s">
        <v>717</v>
      </c>
      <c r="C83" s="34">
        <v>0.42099999999999999</v>
      </c>
      <c r="D83">
        <f t="shared" si="0"/>
        <v>0.42099999999999999</v>
      </c>
      <c r="E83">
        <v>4.2099999999999999E-4</v>
      </c>
    </row>
    <row r="84" spans="1:5" x14ac:dyDescent="0.15">
      <c r="A84" s="8" t="s">
        <v>364</v>
      </c>
      <c r="B84" s="14" t="s">
        <v>931</v>
      </c>
      <c r="C84" s="34">
        <v>0.51900000000000002</v>
      </c>
      <c r="D84">
        <f t="shared" si="0"/>
        <v>0.51900000000000002</v>
      </c>
      <c r="E84">
        <v>5.1900000000000004E-4</v>
      </c>
    </row>
    <row r="85" spans="1:5" x14ac:dyDescent="0.15">
      <c r="A85" s="8" t="s">
        <v>122</v>
      </c>
      <c r="B85" s="14" t="s">
        <v>14</v>
      </c>
      <c r="C85" s="34">
        <v>0.52500000000000002</v>
      </c>
      <c r="D85">
        <f t="shared" si="0"/>
        <v>0.52500000000000002</v>
      </c>
      <c r="E85">
        <v>5.2500000000000008E-4</v>
      </c>
    </row>
    <row r="86" spans="1:5" x14ac:dyDescent="0.15">
      <c r="A86" s="8" t="s">
        <v>84</v>
      </c>
      <c r="B86" s="14" t="s">
        <v>6</v>
      </c>
      <c r="C86" s="34">
        <v>0.48399999999999999</v>
      </c>
      <c r="D86">
        <f t="shared" si="0"/>
        <v>0.48399999999999999</v>
      </c>
      <c r="E86">
        <v>4.84E-4</v>
      </c>
    </row>
    <row r="87" spans="1:5" x14ac:dyDescent="0.15">
      <c r="A87" s="8" t="s">
        <v>422</v>
      </c>
      <c r="B87" s="14" t="s">
        <v>932</v>
      </c>
      <c r="C87" s="34">
        <v>0.29399999999999998</v>
      </c>
      <c r="D87">
        <f t="shared" ref="D87:D150" si="1">E87*1000</f>
        <v>0.29399999999999998</v>
      </c>
      <c r="E87">
        <v>2.9399999999999999E-4</v>
      </c>
    </row>
    <row r="88" spans="1:5" x14ac:dyDescent="0.15">
      <c r="A88" s="8" t="s">
        <v>359</v>
      </c>
      <c r="B88" s="14" t="s">
        <v>92</v>
      </c>
      <c r="C88" s="34">
        <v>0.19799999999999998</v>
      </c>
      <c r="D88">
        <f t="shared" si="1"/>
        <v>0.19799999999999998</v>
      </c>
      <c r="E88">
        <v>1.9799999999999999E-4</v>
      </c>
    </row>
    <row r="89" spans="1:5" x14ac:dyDescent="0.15">
      <c r="A89" s="8" t="s">
        <v>438</v>
      </c>
      <c r="B89" s="14" t="s">
        <v>113</v>
      </c>
      <c r="C89" s="34">
        <v>0.504</v>
      </c>
      <c r="D89">
        <f t="shared" si="1"/>
        <v>0.504</v>
      </c>
      <c r="E89">
        <v>5.04E-4</v>
      </c>
    </row>
    <row r="90" spans="1:5" x14ac:dyDescent="0.15">
      <c r="A90" s="8" t="s">
        <v>520</v>
      </c>
      <c r="B90" s="14" t="s">
        <v>58</v>
      </c>
      <c r="C90" s="34">
        <v>0.45700000000000002</v>
      </c>
      <c r="D90">
        <f t="shared" si="1"/>
        <v>0.45700000000000002</v>
      </c>
      <c r="E90">
        <v>4.57E-4</v>
      </c>
    </row>
    <row r="91" spans="1:5" x14ac:dyDescent="0.15">
      <c r="A91" s="8" t="s">
        <v>60</v>
      </c>
      <c r="B91" s="14" t="s">
        <v>117</v>
      </c>
      <c r="C91" s="34">
        <v>0.79900000000000004</v>
      </c>
      <c r="D91">
        <f t="shared" si="1"/>
        <v>0.79900000000000004</v>
      </c>
      <c r="E91">
        <v>7.9900000000000001E-4</v>
      </c>
    </row>
    <row r="92" spans="1:5" x14ac:dyDescent="0.15">
      <c r="A92" s="8" t="s">
        <v>174</v>
      </c>
      <c r="B92" s="14" t="s">
        <v>656</v>
      </c>
      <c r="C92" s="34">
        <v>0.439</v>
      </c>
      <c r="D92">
        <f t="shared" si="1"/>
        <v>0.439</v>
      </c>
      <c r="E92">
        <v>4.3899999999999999E-4</v>
      </c>
    </row>
    <row r="93" spans="1:5" x14ac:dyDescent="0.15">
      <c r="A93" s="8" t="s">
        <v>448</v>
      </c>
      <c r="B93" s="14" t="s">
        <v>139</v>
      </c>
      <c r="C93" s="34">
        <v>0.42199999999999999</v>
      </c>
      <c r="D93">
        <f t="shared" si="1"/>
        <v>0.42199999999999999</v>
      </c>
      <c r="E93">
        <v>4.2200000000000001E-4</v>
      </c>
    </row>
    <row r="94" spans="1:5" x14ac:dyDescent="0.15">
      <c r="A94" s="8" t="s">
        <v>433</v>
      </c>
      <c r="B94" s="14" t="s">
        <v>103</v>
      </c>
      <c r="C94" s="34">
        <v>0.49299999999999994</v>
      </c>
      <c r="D94">
        <f t="shared" si="1"/>
        <v>0.49299999999999994</v>
      </c>
      <c r="E94">
        <v>4.9299999999999995E-4</v>
      </c>
    </row>
    <row r="95" spans="1:5" x14ac:dyDescent="0.15">
      <c r="A95" s="8" t="s">
        <v>374</v>
      </c>
      <c r="B95" s="14" t="s">
        <v>933</v>
      </c>
      <c r="C95" s="34">
        <v>0.34099999999999997</v>
      </c>
      <c r="D95">
        <f t="shared" si="1"/>
        <v>0.34099999999999997</v>
      </c>
      <c r="E95">
        <v>3.4099999999999999E-4</v>
      </c>
    </row>
    <row r="96" spans="1:5" x14ac:dyDescent="0.15">
      <c r="A96" s="8" t="s">
        <v>503</v>
      </c>
      <c r="B96" s="14" t="s">
        <v>236</v>
      </c>
      <c r="C96" s="34">
        <v>0.46299999999999997</v>
      </c>
      <c r="D96">
        <f t="shared" si="1"/>
        <v>0.46299999999999997</v>
      </c>
      <c r="E96">
        <v>4.6299999999999998E-4</v>
      </c>
    </row>
    <row r="97" spans="1:5" x14ac:dyDescent="0.15">
      <c r="A97" s="8" t="s">
        <v>511</v>
      </c>
      <c r="B97" s="14" t="s">
        <v>160</v>
      </c>
      <c r="C97" s="34">
        <v>0.23900000000000002</v>
      </c>
      <c r="D97">
        <f t="shared" si="1"/>
        <v>0.23900000000000002</v>
      </c>
      <c r="E97">
        <v>2.3900000000000001E-4</v>
      </c>
    </row>
    <row r="98" spans="1:5" x14ac:dyDescent="0.15">
      <c r="A98" s="8" t="s">
        <v>294</v>
      </c>
      <c r="B98" s="14" t="s">
        <v>316</v>
      </c>
      <c r="C98" s="34">
        <v>0.45199999999999996</v>
      </c>
      <c r="D98">
        <f t="shared" si="1"/>
        <v>0.45199999999999996</v>
      </c>
      <c r="E98">
        <v>4.5199999999999998E-4</v>
      </c>
    </row>
    <row r="99" spans="1:5" x14ac:dyDescent="0.15">
      <c r="A99" s="8" t="s">
        <v>494</v>
      </c>
      <c r="B99" s="14" t="s">
        <v>718</v>
      </c>
      <c r="C99" s="34">
        <v>0.499</v>
      </c>
      <c r="D99">
        <f t="shared" si="1"/>
        <v>0.499</v>
      </c>
      <c r="E99">
        <v>4.9899999999999999E-4</v>
      </c>
    </row>
    <row r="100" spans="1:5" x14ac:dyDescent="0.15">
      <c r="A100" s="8" t="s">
        <v>495</v>
      </c>
      <c r="B100" s="14" t="s">
        <v>97</v>
      </c>
      <c r="C100" s="34">
        <v>0.52800000000000002</v>
      </c>
      <c r="D100">
        <f t="shared" si="1"/>
        <v>0.52800000000000002</v>
      </c>
      <c r="E100">
        <v>5.2800000000000004E-4</v>
      </c>
    </row>
    <row r="101" spans="1:5" x14ac:dyDescent="0.15">
      <c r="A101" s="8" t="s">
        <v>496</v>
      </c>
      <c r="B101" s="14" t="s">
        <v>719</v>
      </c>
      <c r="C101" s="34">
        <v>0.501</v>
      </c>
      <c r="D101">
        <f t="shared" si="1"/>
        <v>0.501</v>
      </c>
      <c r="E101">
        <v>5.0100000000000003E-4</v>
      </c>
    </row>
    <row r="102" spans="1:5" x14ac:dyDescent="0.15">
      <c r="A102" s="8" t="s">
        <v>498</v>
      </c>
      <c r="B102" s="14" t="s">
        <v>230</v>
      </c>
      <c r="C102" s="34">
        <v>0.499</v>
      </c>
      <c r="D102">
        <f t="shared" si="1"/>
        <v>0.499</v>
      </c>
      <c r="E102">
        <v>4.9899999999999999E-4</v>
      </c>
    </row>
    <row r="103" spans="1:5" x14ac:dyDescent="0.15">
      <c r="A103" s="8" t="s">
        <v>499</v>
      </c>
      <c r="B103" s="14" t="s">
        <v>50</v>
      </c>
      <c r="C103" s="34">
        <v>0.505</v>
      </c>
      <c r="D103">
        <f t="shared" si="1"/>
        <v>0.505</v>
      </c>
      <c r="E103">
        <v>5.0500000000000002E-4</v>
      </c>
    </row>
    <row r="104" spans="1:5" x14ac:dyDescent="0.15">
      <c r="A104" s="8" t="s">
        <v>551</v>
      </c>
      <c r="B104" s="14" t="s">
        <v>147</v>
      </c>
      <c r="C104" s="34">
        <v>0.49700000000000005</v>
      </c>
      <c r="D104">
        <f t="shared" si="1"/>
        <v>0.49700000000000005</v>
      </c>
      <c r="E104">
        <v>4.9700000000000005E-4</v>
      </c>
    </row>
    <row r="105" spans="1:5" x14ac:dyDescent="0.15">
      <c r="A105" s="8" t="s">
        <v>377</v>
      </c>
      <c r="B105" s="14" t="s">
        <v>290</v>
      </c>
      <c r="C105" s="34">
        <v>0.48899999999999993</v>
      </c>
      <c r="D105">
        <f t="shared" si="1"/>
        <v>0.48899999999999993</v>
      </c>
      <c r="E105">
        <v>4.8899999999999996E-4</v>
      </c>
    </row>
    <row r="106" spans="1:5" x14ac:dyDescent="0.15">
      <c r="A106" s="8" t="s">
        <v>1</v>
      </c>
      <c r="B106" s="14" t="s">
        <v>143</v>
      </c>
      <c r="C106" s="34">
        <v>0.42899999999999999</v>
      </c>
      <c r="D106">
        <f t="shared" si="1"/>
        <v>0.42899999999999999</v>
      </c>
      <c r="E106">
        <v>4.2900000000000002E-4</v>
      </c>
    </row>
    <row r="107" spans="1:5" x14ac:dyDescent="0.15">
      <c r="A107" s="8" t="s">
        <v>331</v>
      </c>
      <c r="B107" s="14" t="s">
        <v>29</v>
      </c>
      <c r="C107" s="34">
        <v>5.0999999999999997E-2</v>
      </c>
      <c r="D107">
        <f t="shared" si="1"/>
        <v>5.0999999999999997E-2</v>
      </c>
      <c r="E107">
        <v>5.1E-5</v>
      </c>
    </row>
    <row r="108" spans="1:5" x14ac:dyDescent="0.15">
      <c r="A108" s="8" t="s">
        <v>559</v>
      </c>
      <c r="B108" s="14" t="s">
        <v>782</v>
      </c>
      <c r="C108" s="34">
        <v>0.42899999999999999</v>
      </c>
      <c r="D108">
        <f t="shared" si="1"/>
        <v>0.42899999999999999</v>
      </c>
      <c r="E108">
        <v>4.2900000000000002E-4</v>
      </c>
    </row>
    <row r="109" spans="1:5" x14ac:dyDescent="0.15">
      <c r="A109" s="8" t="s">
        <v>2</v>
      </c>
      <c r="B109" s="14" t="s">
        <v>934</v>
      </c>
      <c r="C109" s="34">
        <v>0.28299999999999997</v>
      </c>
      <c r="D109">
        <f t="shared" si="1"/>
        <v>0.28299999999999997</v>
      </c>
      <c r="E109">
        <v>2.8299999999999999E-4</v>
      </c>
    </row>
    <row r="110" spans="1:5" x14ac:dyDescent="0.15">
      <c r="A110" s="8" t="s">
        <v>136</v>
      </c>
      <c r="B110" s="14" t="s">
        <v>98</v>
      </c>
      <c r="C110" s="34">
        <v>5.5E-2</v>
      </c>
      <c r="D110">
        <f t="shared" si="1"/>
        <v>5.5E-2</v>
      </c>
      <c r="E110">
        <v>5.5000000000000002E-5</v>
      </c>
    </row>
    <row r="111" spans="1:5" x14ac:dyDescent="0.15">
      <c r="A111" s="8" t="s">
        <v>501</v>
      </c>
      <c r="B111" s="14" t="s">
        <v>297</v>
      </c>
      <c r="C111" s="34">
        <v>0.42899999999999999</v>
      </c>
      <c r="D111">
        <f t="shared" si="1"/>
        <v>0.42899999999999999</v>
      </c>
      <c r="E111">
        <v>4.2900000000000002E-4</v>
      </c>
    </row>
    <row r="112" spans="1:5" x14ac:dyDescent="0.15">
      <c r="A112" s="8" t="s">
        <v>124</v>
      </c>
      <c r="B112" s="14" t="s">
        <v>175</v>
      </c>
      <c r="C112" s="34">
        <v>0.38100000000000001</v>
      </c>
      <c r="D112">
        <f t="shared" si="1"/>
        <v>0.38100000000000001</v>
      </c>
      <c r="E112">
        <v>3.8099999999999999E-4</v>
      </c>
    </row>
    <row r="113" spans="1:5" x14ac:dyDescent="0.15">
      <c r="A113" s="8" t="s">
        <v>468</v>
      </c>
      <c r="B113" s="14" t="s">
        <v>603</v>
      </c>
      <c r="C113" s="34">
        <v>0.44499999999999995</v>
      </c>
      <c r="D113">
        <f t="shared" si="1"/>
        <v>0.44499999999999995</v>
      </c>
      <c r="E113">
        <v>4.4499999999999997E-4</v>
      </c>
    </row>
    <row r="114" spans="1:5" x14ac:dyDescent="0.15">
      <c r="A114" s="8" t="s">
        <v>555</v>
      </c>
      <c r="B114" s="14" t="s">
        <v>299</v>
      </c>
      <c r="C114" s="34">
        <v>0.499</v>
      </c>
      <c r="D114">
        <f t="shared" si="1"/>
        <v>0.499</v>
      </c>
      <c r="E114">
        <v>4.9899999999999999E-4</v>
      </c>
    </row>
    <row r="115" spans="1:5" x14ac:dyDescent="0.15">
      <c r="A115" s="8" t="s">
        <v>462</v>
      </c>
      <c r="B115" s="14" t="s">
        <v>165</v>
      </c>
      <c r="C115" s="34">
        <v>0.127</v>
      </c>
      <c r="D115">
        <f t="shared" si="1"/>
        <v>0.127</v>
      </c>
      <c r="E115">
        <v>1.27E-4</v>
      </c>
    </row>
    <row r="116" spans="1:5" x14ac:dyDescent="0.15">
      <c r="A116" s="8" t="s">
        <v>548</v>
      </c>
      <c r="B116" s="14" t="s">
        <v>310</v>
      </c>
      <c r="C116" s="34">
        <v>0.30099999999999999</v>
      </c>
      <c r="D116">
        <f t="shared" si="1"/>
        <v>0.30099999999999999</v>
      </c>
      <c r="E116">
        <v>3.01E-4</v>
      </c>
    </row>
    <row r="117" spans="1:5" x14ac:dyDescent="0.15">
      <c r="A117" s="8" t="s">
        <v>459</v>
      </c>
      <c r="B117" s="14" t="s">
        <v>935</v>
      </c>
      <c r="C117" s="34">
        <v>0.26400000000000001</v>
      </c>
      <c r="D117">
        <f t="shared" si="1"/>
        <v>0.26400000000000001</v>
      </c>
      <c r="E117">
        <v>2.6400000000000002E-4</v>
      </c>
    </row>
    <row r="118" spans="1:5" x14ac:dyDescent="0.15">
      <c r="A118" s="8" t="s">
        <v>39</v>
      </c>
      <c r="B118" s="14" t="s">
        <v>40</v>
      </c>
      <c r="C118" s="34">
        <v>0.61199999999999999</v>
      </c>
      <c r="D118">
        <f t="shared" si="1"/>
        <v>0.61199999999999999</v>
      </c>
      <c r="E118">
        <v>6.1200000000000002E-4</v>
      </c>
    </row>
    <row r="119" spans="1:5" x14ac:dyDescent="0.15">
      <c r="A119" s="8" t="s">
        <v>412</v>
      </c>
      <c r="B119" s="14" t="s">
        <v>85</v>
      </c>
      <c r="C119" s="34">
        <v>0.56599999999999995</v>
      </c>
      <c r="D119">
        <f t="shared" si="1"/>
        <v>0.56599999999999995</v>
      </c>
      <c r="E119">
        <v>5.6599999999999999E-4</v>
      </c>
    </row>
    <row r="120" spans="1:5" x14ac:dyDescent="0.15">
      <c r="A120" s="8" t="s">
        <v>368</v>
      </c>
      <c r="B120" s="14" t="s">
        <v>936</v>
      </c>
      <c r="C120" s="34">
        <v>0.48299999999999998</v>
      </c>
      <c r="D120">
        <f t="shared" si="1"/>
        <v>0.48299999999999998</v>
      </c>
      <c r="E120">
        <v>4.8299999999999998E-4</v>
      </c>
    </row>
    <row r="121" spans="1:5" x14ac:dyDescent="0.15">
      <c r="A121" s="8" t="s">
        <v>340</v>
      </c>
      <c r="B121" s="14" t="s">
        <v>48</v>
      </c>
      <c r="C121" s="34">
        <v>0.27599999999999997</v>
      </c>
      <c r="D121">
        <f t="shared" si="1"/>
        <v>0.27599999999999997</v>
      </c>
      <c r="E121">
        <v>2.7599999999999999E-4</v>
      </c>
    </row>
    <row r="122" spans="1:5" x14ac:dyDescent="0.15">
      <c r="A122" s="8" t="s">
        <v>561</v>
      </c>
      <c r="B122" s="14" t="s">
        <v>318</v>
      </c>
      <c r="C122" s="34">
        <v>0.30099999999999999</v>
      </c>
      <c r="D122">
        <f t="shared" si="1"/>
        <v>0.30099999999999999</v>
      </c>
      <c r="E122">
        <v>3.01E-4</v>
      </c>
    </row>
    <row r="123" spans="1:5" x14ac:dyDescent="0.15">
      <c r="A123" s="8" t="s">
        <v>432</v>
      </c>
      <c r="B123" s="14" t="s">
        <v>937</v>
      </c>
      <c r="C123" s="34">
        <v>0.42899999999999999</v>
      </c>
      <c r="D123">
        <f t="shared" si="1"/>
        <v>0.42899999999999999</v>
      </c>
      <c r="E123">
        <v>4.2900000000000002E-4</v>
      </c>
    </row>
    <row r="124" spans="1:5" x14ac:dyDescent="0.15">
      <c r="A124" s="8" t="s">
        <v>371</v>
      </c>
      <c r="B124" s="14" t="s">
        <v>291</v>
      </c>
      <c r="C124" s="34">
        <v>0.30299999999999999</v>
      </c>
      <c r="D124">
        <f t="shared" si="1"/>
        <v>0.30299999999999999</v>
      </c>
      <c r="E124">
        <v>3.0299999999999999E-4</v>
      </c>
    </row>
    <row r="125" spans="1:5" x14ac:dyDescent="0.15">
      <c r="A125" s="8" t="s">
        <v>141</v>
      </c>
      <c r="B125" s="14" t="s">
        <v>302</v>
      </c>
      <c r="C125" s="34">
        <v>0.44400000000000001</v>
      </c>
      <c r="D125">
        <f t="shared" si="1"/>
        <v>0.44400000000000001</v>
      </c>
      <c r="E125">
        <v>4.44E-4</v>
      </c>
    </row>
    <row r="126" spans="1:5" x14ac:dyDescent="0.15">
      <c r="A126" s="8" t="s">
        <v>487</v>
      </c>
      <c r="B126" s="14" t="s">
        <v>283</v>
      </c>
      <c r="C126" s="34">
        <v>0.495</v>
      </c>
      <c r="D126">
        <f t="shared" si="1"/>
        <v>0.495</v>
      </c>
      <c r="E126">
        <v>4.95E-4</v>
      </c>
    </row>
    <row r="127" spans="1:5" x14ac:dyDescent="0.15">
      <c r="A127" s="8" t="s">
        <v>566</v>
      </c>
      <c r="B127" s="14" t="s">
        <v>295</v>
      </c>
      <c r="C127" s="34">
        <v>0.48000000000000004</v>
      </c>
      <c r="D127">
        <f t="shared" si="1"/>
        <v>0.48000000000000004</v>
      </c>
      <c r="E127">
        <v>4.8000000000000001E-4</v>
      </c>
    </row>
    <row r="128" spans="1:5" x14ac:dyDescent="0.15">
      <c r="A128" s="8" t="s">
        <v>419</v>
      </c>
      <c r="B128" s="14" t="s">
        <v>87</v>
      </c>
      <c r="C128" s="34">
        <v>0.57899999999999996</v>
      </c>
      <c r="D128">
        <f t="shared" si="1"/>
        <v>0.57899999999999996</v>
      </c>
      <c r="E128">
        <v>5.7899999999999998E-4</v>
      </c>
    </row>
    <row r="129" spans="1:5" x14ac:dyDescent="0.15">
      <c r="A129" s="8" t="s">
        <v>521</v>
      </c>
      <c r="B129" s="14" t="s">
        <v>259</v>
      </c>
      <c r="C129" s="34">
        <v>0.42000000000000004</v>
      </c>
      <c r="D129">
        <f t="shared" si="1"/>
        <v>0.42000000000000004</v>
      </c>
      <c r="E129">
        <v>4.2000000000000002E-4</v>
      </c>
    </row>
    <row r="130" spans="1:5" x14ac:dyDescent="0.15">
      <c r="A130" s="8" t="s">
        <v>109</v>
      </c>
      <c r="B130" s="14" t="s">
        <v>720</v>
      </c>
      <c r="C130" s="34">
        <v>0.503</v>
      </c>
      <c r="D130">
        <f t="shared" si="1"/>
        <v>0.503</v>
      </c>
      <c r="E130">
        <v>5.0299999999999997E-4</v>
      </c>
    </row>
    <row r="131" spans="1:5" x14ac:dyDescent="0.15">
      <c r="A131" s="8" t="s">
        <v>367</v>
      </c>
      <c r="B131" s="14" t="s">
        <v>289</v>
      </c>
      <c r="C131" s="34">
        <v>0.34799999999999998</v>
      </c>
      <c r="D131">
        <f t="shared" si="1"/>
        <v>0.34799999999999998</v>
      </c>
      <c r="E131">
        <v>3.48E-4</v>
      </c>
    </row>
    <row r="132" spans="1:5" x14ac:dyDescent="0.15">
      <c r="A132" s="8" t="s">
        <v>395</v>
      </c>
      <c r="B132" s="14" t="s">
        <v>778</v>
      </c>
      <c r="C132" s="34">
        <v>0.5</v>
      </c>
      <c r="D132">
        <f t="shared" si="1"/>
        <v>0.5</v>
      </c>
      <c r="E132">
        <v>5.0000000000000001E-4</v>
      </c>
    </row>
    <row r="133" spans="1:5" x14ac:dyDescent="0.15">
      <c r="A133" s="8" t="s">
        <v>267</v>
      </c>
      <c r="B133" s="14" t="s">
        <v>177</v>
      </c>
      <c r="C133" s="34">
        <v>0.49099999999999999</v>
      </c>
      <c r="D133">
        <f t="shared" si="1"/>
        <v>0.49099999999999999</v>
      </c>
      <c r="E133">
        <v>4.9100000000000001E-4</v>
      </c>
    </row>
    <row r="134" spans="1:5" x14ac:dyDescent="0.15">
      <c r="A134" s="8" t="s">
        <v>624</v>
      </c>
      <c r="B134" s="14" t="s">
        <v>572</v>
      </c>
      <c r="C134" s="34">
        <v>0.42899999999999999</v>
      </c>
      <c r="D134">
        <f t="shared" si="1"/>
        <v>0.42899999999999999</v>
      </c>
      <c r="E134">
        <v>4.2900000000000002E-4</v>
      </c>
    </row>
    <row r="135" spans="1:5" x14ac:dyDescent="0.15">
      <c r="A135" s="8" t="s">
        <v>452</v>
      </c>
      <c r="B135" s="14" t="s">
        <v>90</v>
      </c>
      <c r="C135" s="34">
        <v>1.8000000000000002E-2</v>
      </c>
      <c r="D135">
        <f t="shared" si="1"/>
        <v>1.8000000000000002E-2</v>
      </c>
      <c r="E135">
        <v>1.8E-5</v>
      </c>
    </row>
    <row r="136" spans="1:5" x14ac:dyDescent="0.15">
      <c r="A136" s="8" t="s">
        <v>315</v>
      </c>
      <c r="B136" s="14" t="s">
        <v>134</v>
      </c>
      <c r="C136" s="34">
        <v>0.26500000000000001</v>
      </c>
      <c r="D136">
        <f t="shared" si="1"/>
        <v>0.26500000000000001</v>
      </c>
      <c r="E136">
        <v>2.6499999999999999E-4</v>
      </c>
    </row>
    <row r="137" spans="1:5" x14ac:dyDescent="0.15">
      <c r="A137" s="8" t="s">
        <v>161</v>
      </c>
      <c r="B137" s="14" t="s">
        <v>293</v>
      </c>
      <c r="C137" s="34">
        <v>0.30299999999999999</v>
      </c>
      <c r="D137">
        <f t="shared" si="1"/>
        <v>0.30299999999999999</v>
      </c>
      <c r="E137">
        <v>3.0299999999999999E-4</v>
      </c>
    </row>
    <row r="138" spans="1:5" x14ac:dyDescent="0.15">
      <c r="A138" s="8" t="s">
        <v>130</v>
      </c>
      <c r="B138" s="14" t="s">
        <v>292</v>
      </c>
      <c r="C138" s="34">
        <v>0.30299999999999999</v>
      </c>
      <c r="D138">
        <f t="shared" si="1"/>
        <v>0.30299999999999999</v>
      </c>
      <c r="E138">
        <v>3.0299999999999999E-4</v>
      </c>
    </row>
    <row r="139" spans="1:5" x14ac:dyDescent="0.15">
      <c r="A139" s="8" t="s">
        <v>150</v>
      </c>
      <c r="B139" s="14" t="s">
        <v>76</v>
      </c>
      <c r="C139" s="34">
        <v>0.47100000000000003</v>
      </c>
      <c r="D139">
        <f t="shared" si="1"/>
        <v>0.47100000000000003</v>
      </c>
      <c r="E139">
        <v>4.7100000000000001E-4</v>
      </c>
    </row>
    <row r="140" spans="1:5" x14ac:dyDescent="0.15">
      <c r="A140" s="8" t="s">
        <v>456</v>
      </c>
      <c r="B140" s="14" t="s">
        <v>938</v>
      </c>
      <c r="C140" s="34">
        <v>0.43099999999999999</v>
      </c>
      <c r="D140">
        <f t="shared" si="1"/>
        <v>0.43099999999999999</v>
      </c>
      <c r="E140">
        <v>4.3100000000000001E-4</v>
      </c>
    </row>
    <row r="141" spans="1:5" x14ac:dyDescent="0.15">
      <c r="A141" s="8" t="s">
        <v>354</v>
      </c>
      <c r="B141" s="14" t="s">
        <v>227</v>
      </c>
      <c r="C141" s="34">
        <v>0.30099999999999999</v>
      </c>
      <c r="D141">
        <f t="shared" si="1"/>
        <v>0.30099999999999999</v>
      </c>
      <c r="E141">
        <v>3.01E-4</v>
      </c>
    </row>
    <row r="142" spans="1:5" x14ac:dyDescent="0.15">
      <c r="A142" s="8" t="s">
        <v>518</v>
      </c>
      <c r="B142" s="14" t="s">
        <v>399</v>
      </c>
      <c r="C142" s="34">
        <v>0.30299999999999999</v>
      </c>
      <c r="D142">
        <f t="shared" si="1"/>
        <v>0.30299999999999999</v>
      </c>
      <c r="E142">
        <v>3.0299999999999999E-4</v>
      </c>
    </row>
    <row r="143" spans="1:5" x14ac:dyDescent="0.15">
      <c r="A143" s="8" t="s">
        <v>403</v>
      </c>
      <c r="B143" s="14" t="s">
        <v>253</v>
      </c>
      <c r="C143" s="34">
        <v>0.24899999999999997</v>
      </c>
      <c r="D143">
        <f t="shared" si="1"/>
        <v>0.24899999999999997</v>
      </c>
      <c r="E143">
        <v>2.4899999999999998E-4</v>
      </c>
    </row>
    <row r="144" spans="1:5" x14ac:dyDescent="0.15">
      <c r="A144" s="8" t="s">
        <v>262</v>
      </c>
      <c r="B144" s="14" t="s">
        <v>71</v>
      </c>
      <c r="C144" s="34">
        <v>0.53300000000000003</v>
      </c>
      <c r="D144">
        <f t="shared" si="1"/>
        <v>0.53300000000000003</v>
      </c>
      <c r="E144">
        <v>5.3300000000000005E-4</v>
      </c>
    </row>
    <row r="145" spans="1:5" x14ac:dyDescent="0.15">
      <c r="A145" s="8" t="s">
        <v>66</v>
      </c>
      <c r="B145" s="14" t="s">
        <v>309</v>
      </c>
      <c r="C145" s="34">
        <v>0.29500000000000004</v>
      </c>
      <c r="D145">
        <f t="shared" si="1"/>
        <v>0.29500000000000004</v>
      </c>
      <c r="E145">
        <v>2.9500000000000001E-4</v>
      </c>
    </row>
    <row r="146" spans="1:5" x14ac:dyDescent="0.15">
      <c r="A146" s="8" t="s">
        <v>513</v>
      </c>
      <c r="B146" s="14" t="s">
        <v>306</v>
      </c>
      <c r="C146" s="34">
        <v>0.30299999999999999</v>
      </c>
      <c r="D146">
        <f t="shared" si="1"/>
        <v>0.30299999999999999</v>
      </c>
      <c r="E146">
        <v>3.0299999999999999E-4</v>
      </c>
    </row>
    <row r="147" spans="1:5" x14ac:dyDescent="0.15">
      <c r="A147" s="8" t="s">
        <v>185</v>
      </c>
      <c r="B147" s="14" t="s">
        <v>178</v>
      </c>
      <c r="C147" s="34">
        <v>0.42899999999999999</v>
      </c>
      <c r="D147">
        <f t="shared" si="1"/>
        <v>0.42899999999999999</v>
      </c>
      <c r="E147">
        <v>4.2900000000000002E-4</v>
      </c>
    </row>
    <row r="148" spans="1:5" x14ac:dyDescent="0.15">
      <c r="A148" s="8" t="s">
        <v>25</v>
      </c>
      <c r="B148" s="14" t="s">
        <v>712</v>
      </c>
      <c r="C148" s="34">
        <v>0.46</v>
      </c>
      <c r="D148">
        <f t="shared" si="1"/>
        <v>0.46</v>
      </c>
      <c r="E148">
        <v>4.6000000000000001E-4</v>
      </c>
    </row>
    <row r="149" spans="1:5" x14ac:dyDescent="0.15">
      <c r="A149" s="8" t="s">
        <v>106</v>
      </c>
      <c r="B149" s="14" t="s">
        <v>939</v>
      </c>
      <c r="C149" s="34">
        <v>0.42799999999999999</v>
      </c>
      <c r="D149">
        <f t="shared" si="1"/>
        <v>0.42799999999999999</v>
      </c>
      <c r="E149">
        <v>4.28E-4</v>
      </c>
    </row>
    <row r="150" spans="1:5" x14ac:dyDescent="0.15">
      <c r="A150" s="8" t="s">
        <v>382</v>
      </c>
      <c r="B150" s="14" t="s">
        <v>64</v>
      </c>
      <c r="C150" s="34">
        <v>0.49700000000000005</v>
      </c>
      <c r="D150">
        <f t="shared" si="1"/>
        <v>0.49700000000000005</v>
      </c>
      <c r="E150">
        <v>4.9700000000000005E-4</v>
      </c>
    </row>
    <row r="151" spans="1:5" x14ac:dyDescent="0.15">
      <c r="A151" s="8" t="s">
        <v>232</v>
      </c>
      <c r="B151" s="14" t="s">
        <v>102</v>
      </c>
      <c r="C151" s="34">
        <v>0.51200000000000001</v>
      </c>
      <c r="D151">
        <f t="shared" ref="D151:D214" si="2">E151*1000</f>
        <v>0.51200000000000001</v>
      </c>
      <c r="E151">
        <v>5.1199999999999998E-4</v>
      </c>
    </row>
    <row r="152" spans="1:5" x14ac:dyDescent="0.15">
      <c r="A152" s="8" t="s">
        <v>153</v>
      </c>
      <c r="B152" s="14" t="s">
        <v>38</v>
      </c>
      <c r="C152" s="34">
        <v>0.33700000000000002</v>
      </c>
      <c r="D152">
        <f t="shared" si="2"/>
        <v>0.33700000000000002</v>
      </c>
      <c r="E152">
        <v>3.3700000000000001E-4</v>
      </c>
    </row>
    <row r="153" spans="1:5" x14ac:dyDescent="0.15">
      <c r="A153" s="8" t="s">
        <v>449</v>
      </c>
      <c r="B153" s="14" t="s">
        <v>783</v>
      </c>
      <c r="C153" s="34">
        <v>0.50700000000000001</v>
      </c>
      <c r="D153">
        <f t="shared" si="2"/>
        <v>0.50700000000000001</v>
      </c>
      <c r="E153">
        <v>5.0699999999999996E-4</v>
      </c>
    </row>
    <row r="154" spans="1:5" x14ac:dyDescent="0.15">
      <c r="A154" s="8" t="s">
        <v>339</v>
      </c>
      <c r="B154" s="14" t="s">
        <v>940</v>
      </c>
      <c r="C154" s="34">
        <v>0.42899999999999999</v>
      </c>
      <c r="D154">
        <f t="shared" si="2"/>
        <v>0.42899999999999999</v>
      </c>
      <c r="E154">
        <v>4.2900000000000002E-4</v>
      </c>
    </row>
    <row r="155" spans="1:5" x14ac:dyDescent="0.15">
      <c r="A155" s="8" t="s">
        <v>392</v>
      </c>
      <c r="B155" s="14" t="s">
        <v>837</v>
      </c>
      <c r="C155" s="34">
        <v>0.42899999999999999</v>
      </c>
      <c r="D155">
        <f t="shared" si="2"/>
        <v>0.42899999999999999</v>
      </c>
      <c r="E155">
        <v>4.2900000000000002E-4</v>
      </c>
    </row>
    <row r="156" spans="1:5" x14ac:dyDescent="0.15">
      <c r="A156" s="8" t="s">
        <v>443</v>
      </c>
      <c r="B156" s="14" t="s">
        <v>129</v>
      </c>
      <c r="C156" s="34">
        <v>0.39500000000000002</v>
      </c>
      <c r="D156">
        <f t="shared" si="2"/>
        <v>0.39500000000000002</v>
      </c>
      <c r="E156">
        <v>3.9500000000000001E-4</v>
      </c>
    </row>
    <row r="157" spans="1:5" x14ac:dyDescent="0.15">
      <c r="A157" s="8" t="s">
        <v>483</v>
      </c>
      <c r="B157" s="14" t="s">
        <v>838</v>
      </c>
      <c r="C157" s="34">
        <v>0.42899999999999999</v>
      </c>
      <c r="D157">
        <f t="shared" si="2"/>
        <v>0.42899999999999999</v>
      </c>
      <c r="E157">
        <v>4.2900000000000002E-4</v>
      </c>
    </row>
    <row r="158" spans="1:5" x14ac:dyDescent="0.15">
      <c r="A158" s="8" t="s">
        <v>431</v>
      </c>
      <c r="B158" s="14" t="s">
        <v>594</v>
      </c>
      <c r="C158" s="34">
        <v>0.14499999999999999</v>
      </c>
      <c r="D158">
        <f t="shared" si="2"/>
        <v>0.14499999999999999</v>
      </c>
      <c r="E158">
        <v>1.45E-4</v>
      </c>
    </row>
    <row r="159" spans="1:5" x14ac:dyDescent="0.15">
      <c r="A159" s="8" t="s">
        <v>361</v>
      </c>
      <c r="B159" s="14" t="s">
        <v>941</v>
      </c>
      <c r="C159" s="34">
        <v>0.46900000000000003</v>
      </c>
      <c r="D159">
        <f t="shared" si="2"/>
        <v>0.46900000000000003</v>
      </c>
      <c r="E159">
        <v>4.6900000000000002E-4</v>
      </c>
    </row>
    <row r="160" spans="1:5" x14ac:dyDescent="0.15">
      <c r="A160" s="8" t="s">
        <v>296</v>
      </c>
      <c r="B160" s="14" t="s">
        <v>942</v>
      </c>
      <c r="C160" s="34">
        <v>0.42899999999999999</v>
      </c>
      <c r="D160">
        <f t="shared" si="2"/>
        <v>0.42899999999999999</v>
      </c>
      <c r="E160">
        <v>4.2900000000000002E-4</v>
      </c>
    </row>
    <row r="161" spans="1:5" x14ac:dyDescent="0.15">
      <c r="A161" s="8" t="s">
        <v>560</v>
      </c>
      <c r="B161" s="14" t="s">
        <v>228</v>
      </c>
      <c r="C161" s="34">
        <v>0.433</v>
      </c>
      <c r="D161">
        <f t="shared" si="2"/>
        <v>0.433</v>
      </c>
      <c r="E161">
        <v>4.3300000000000001E-4</v>
      </c>
    </row>
    <row r="162" spans="1:5" x14ac:dyDescent="0.15">
      <c r="A162" s="8" t="s">
        <v>479</v>
      </c>
      <c r="B162" s="14" t="s">
        <v>180</v>
      </c>
      <c r="C162" s="34">
        <v>0.46299999999999997</v>
      </c>
      <c r="D162">
        <f t="shared" si="2"/>
        <v>0.46299999999999997</v>
      </c>
      <c r="E162">
        <v>4.6299999999999998E-4</v>
      </c>
    </row>
    <row r="163" spans="1:5" x14ac:dyDescent="0.15">
      <c r="A163" s="8" t="s">
        <v>400</v>
      </c>
      <c r="B163" s="14" t="s">
        <v>943</v>
      </c>
      <c r="C163" s="34">
        <v>0.46400000000000002</v>
      </c>
      <c r="D163">
        <f t="shared" si="2"/>
        <v>0.46400000000000002</v>
      </c>
      <c r="E163">
        <v>4.64E-4</v>
      </c>
    </row>
    <row r="164" spans="1:5" x14ac:dyDescent="0.15">
      <c r="A164" s="8" t="s">
        <v>356</v>
      </c>
      <c r="B164" s="14" t="s">
        <v>301</v>
      </c>
      <c r="C164" s="34">
        <v>0.33599999999999997</v>
      </c>
      <c r="D164">
        <f t="shared" si="2"/>
        <v>0.33599999999999997</v>
      </c>
      <c r="E164">
        <v>3.3599999999999998E-4</v>
      </c>
    </row>
    <row r="165" spans="1:5" x14ac:dyDescent="0.15">
      <c r="A165" s="8" t="s">
        <v>523</v>
      </c>
      <c r="B165" s="14" t="s">
        <v>304</v>
      </c>
      <c r="C165" s="34">
        <v>0.49299999999999994</v>
      </c>
      <c r="D165">
        <f t="shared" si="2"/>
        <v>0.49299999999999994</v>
      </c>
      <c r="E165">
        <v>4.9299999999999995E-4</v>
      </c>
    </row>
    <row r="166" spans="1:5" x14ac:dyDescent="0.15">
      <c r="A166" s="8" t="s">
        <v>515</v>
      </c>
      <c r="B166" s="14" t="s">
        <v>565</v>
      </c>
      <c r="C166" s="34">
        <v>0.89200000000000002</v>
      </c>
      <c r="D166">
        <f t="shared" si="2"/>
        <v>0.89200000000000002</v>
      </c>
      <c r="E166">
        <v>8.92E-4</v>
      </c>
    </row>
    <row r="167" spans="1:5" x14ac:dyDescent="0.15">
      <c r="A167" s="8" t="s">
        <v>336</v>
      </c>
      <c r="B167" s="14" t="s">
        <v>20</v>
      </c>
      <c r="C167" s="34">
        <v>3.6999999999999998E-2</v>
      </c>
      <c r="D167">
        <f t="shared" si="2"/>
        <v>3.6999999999999998E-2</v>
      </c>
      <c r="E167">
        <v>3.6999999999999998E-5</v>
      </c>
    </row>
    <row r="168" spans="1:5" x14ac:dyDescent="0.15">
      <c r="A168" s="8" t="s">
        <v>481</v>
      </c>
      <c r="B168" s="14" t="s">
        <v>314</v>
      </c>
      <c r="C168" s="34">
        <v>0.30299999999999999</v>
      </c>
      <c r="D168">
        <f t="shared" si="2"/>
        <v>0.30299999999999999</v>
      </c>
      <c r="E168">
        <v>3.0299999999999999E-4</v>
      </c>
    </row>
    <row r="169" spans="1:5" x14ac:dyDescent="0.15">
      <c r="A169" s="8" t="s">
        <v>195</v>
      </c>
      <c r="B169" s="14" t="s">
        <v>70</v>
      </c>
      <c r="C169" s="34">
        <v>0.55999999999999994</v>
      </c>
      <c r="D169">
        <f t="shared" si="2"/>
        <v>0.55999999999999994</v>
      </c>
      <c r="E169">
        <v>5.5999999999999995E-4</v>
      </c>
    </row>
    <row r="170" spans="1:5" x14ac:dyDescent="0.15">
      <c r="A170" s="8" t="s">
        <v>492</v>
      </c>
      <c r="B170" s="14" t="s">
        <v>322</v>
      </c>
      <c r="C170" s="34">
        <v>0.371</v>
      </c>
      <c r="D170">
        <f t="shared" si="2"/>
        <v>0.371</v>
      </c>
      <c r="E170">
        <v>3.7100000000000002E-4</v>
      </c>
    </row>
    <row r="171" spans="1:5" x14ac:dyDescent="0.15">
      <c r="A171" s="8" t="s">
        <v>104</v>
      </c>
      <c r="B171" s="14" t="s">
        <v>36</v>
      </c>
      <c r="C171" s="34">
        <v>0.40900000000000003</v>
      </c>
      <c r="D171">
        <f t="shared" si="2"/>
        <v>0.40900000000000003</v>
      </c>
      <c r="E171">
        <v>4.0900000000000002E-4</v>
      </c>
    </row>
    <row r="172" spans="1:5" x14ac:dyDescent="0.15">
      <c r="A172" s="8" t="s">
        <v>189</v>
      </c>
      <c r="B172" s="14" t="s">
        <v>101</v>
      </c>
      <c r="C172" s="34">
        <v>0.435</v>
      </c>
      <c r="D172">
        <f t="shared" si="2"/>
        <v>0.435</v>
      </c>
      <c r="E172">
        <v>4.35E-4</v>
      </c>
    </row>
    <row r="173" spans="1:5" x14ac:dyDescent="0.15">
      <c r="A173" s="8" t="s">
        <v>370</v>
      </c>
      <c r="B173" s="14" t="s">
        <v>625</v>
      </c>
      <c r="C173" s="34">
        <v>3.9E-2</v>
      </c>
      <c r="D173">
        <f t="shared" si="2"/>
        <v>3.9E-2</v>
      </c>
      <c r="E173">
        <v>3.8999999999999999E-5</v>
      </c>
    </row>
    <row r="174" spans="1:5" x14ac:dyDescent="0.15">
      <c r="A174" s="8" t="s">
        <v>532</v>
      </c>
      <c r="B174" s="14" t="s">
        <v>317</v>
      </c>
      <c r="C174" s="34">
        <v>3.4999999999999996E-2</v>
      </c>
      <c r="D174">
        <f t="shared" si="2"/>
        <v>3.4999999999999996E-2</v>
      </c>
      <c r="E174">
        <v>3.4999999999999997E-5</v>
      </c>
    </row>
    <row r="175" spans="1:5" x14ac:dyDescent="0.15">
      <c r="A175" s="8" t="s">
        <v>89</v>
      </c>
      <c r="B175" s="14" t="s">
        <v>265</v>
      </c>
      <c r="C175" s="34">
        <v>0.30299999999999999</v>
      </c>
      <c r="D175">
        <f t="shared" si="2"/>
        <v>0.30299999999999999</v>
      </c>
      <c r="E175">
        <v>3.0299999999999999E-4</v>
      </c>
    </row>
    <row r="176" spans="1:5" x14ac:dyDescent="0.15">
      <c r="A176" s="8" t="s">
        <v>474</v>
      </c>
      <c r="B176" s="14" t="s">
        <v>176</v>
      </c>
      <c r="C176" s="34">
        <v>4.8000000000000001E-2</v>
      </c>
      <c r="D176">
        <f t="shared" si="2"/>
        <v>4.8000000000000001E-2</v>
      </c>
      <c r="E176">
        <v>4.8000000000000001E-5</v>
      </c>
    </row>
    <row r="177" spans="1:5" x14ac:dyDescent="0.15">
      <c r="A177" s="8" t="s">
        <v>478</v>
      </c>
      <c r="B177" s="14" t="s">
        <v>121</v>
      </c>
      <c r="C177" s="34">
        <v>0.46299999999999997</v>
      </c>
      <c r="D177">
        <f t="shared" si="2"/>
        <v>0.46299999999999997</v>
      </c>
      <c r="E177">
        <v>4.6299999999999998E-4</v>
      </c>
    </row>
    <row r="178" spans="1:5" x14ac:dyDescent="0.15">
      <c r="A178" s="8" t="s">
        <v>172</v>
      </c>
      <c r="B178" s="14" t="s">
        <v>944</v>
      </c>
      <c r="C178" s="34">
        <v>0.48700000000000004</v>
      </c>
      <c r="D178">
        <f t="shared" si="2"/>
        <v>0.48700000000000004</v>
      </c>
      <c r="E178">
        <v>4.8700000000000002E-4</v>
      </c>
    </row>
    <row r="179" spans="1:5" x14ac:dyDescent="0.15">
      <c r="A179" s="8" t="s">
        <v>226</v>
      </c>
      <c r="B179" s="14" t="s">
        <v>945</v>
      </c>
      <c r="C179" s="34">
        <v>0.52300000000000002</v>
      </c>
      <c r="D179">
        <f t="shared" si="2"/>
        <v>0.52300000000000002</v>
      </c>
      <c r="E179">
        <v>5.2300000000000003E-4</v>
      </c>
    </row>
    <row r="180" spans="1:5" x14ac:dyDescent="0.15">
      <c r="A180" s="8" t="s">
        <v>276</v>
      </c>
      <c r="B180" s="14" t="s">
        <v>74</v>
      </c>
      <c r="C180" s="34">
        <v>7.0000000000000001E-3</v>
      </c>
      <c r="D180">
        <f t="shared" si="2"/>
        <v>7.0000000000000001E-3</v>
      </c>
      <c r="E180">
        <v>6.9999999999999999E-6</v>
      </c>
    </row>
    <row r="181" spans="1:5" x14ac:dyDescent="0.15">
      <c r="A181" s="8" t="s">
        <v>527</v>
      </c>
      <c r="B181" s="14" t="s">
        <v>307</v>
      </c>
      <c r="C181" s="34">
        <v>0.42899999999999999</v>
      </c>
      <c r="D181">
        <f t="shared" si="2"/>
        <v>0.42899999999999999</v>
      </c>
      <c r="E181">
        <v>4.2900000000000002E-4</v>
      </c>
    </row>
    <row r="182" spans="1:5" x14ac:dyDescent="0.15">
      <c r="A182" s="8" t="s">
        <v>199</v>
      </c>
      <c r="B182" s="14" t="s">
        <v>604</v>
      </c>
      <c r="C182" s="34">
        <v>0.2</v>
      </c>
      <c r="D182">
        <f t="shared" si="2"/>
        <v>0.2</v>
      </c>
      <c r="E182">
        <v>2.0000000000000001E-4</v>
      </c>
    </row>
    <row r="183" spans="1:5" x14ac:dyDescent="0.15">
      <c r="A183" s="8" t="s">
        <v>381</v>
      </c>
      <c r="B183" s="14" t="s">
        <v>771</v>
      </c>
      <c r="C183" s="34">
        <v>0.379</v>
      </c>
      <c r="D183">
        <f t="shared" si="2"/>
        <v>0.379</v>
      </c>
      <c r="E183">
        <v>3.79E-4</v>
      </c>
    </row>
    <row r="184" spans="1:5" x14ac:dyDescent="0.15">
      <c r="A184" s="8" t="s">
        <v>196</v>
      </c>
      <c r="B184" s="14" t="s">
        <v>107</v>
      </c>
      <c r="C184" s="34">
        <v>0.29599999999999999</v>
      </c>
      <c r="D184">
        <f t="shared" si="2"/>
        <v>0.29599999999999999</v>
      </c>
      <c r="E184">
        <v>2.9599999999999998E-4</v>
      </c>
    </row>
    <row r="185" spans="1:5" x14ac:dyDescent="0.15">
      <c r="A185" s="8" t="s">
        <v>509</v>
      </c>
      <c r="B185" s="14" t="s">
        <v>946</v>
      </c>
      <c r="C185" s="34">
        <v>0.54699999999999993</v>
      </c>
      <c r="D185">
        <f t="shared" si="2"/>
        <v>0.54699999999999993</v>
      </c>
      <c r="E185">
        <v>5.4699999999999996E-4</v>
      </c>
    </row>
    <row r="186" spans="1:5" x14ac:dyDescent="0.15">
      <c r="A186" s="8" t="s">
        <v>461</v>
      </c>
      <c r="B186" s="14" t="s">
        <v>163</v>
      </c>
      <c r="C186" s="34">
        <v>0.47399999999999998</v>
      </c>
      <c r="D186">
        <f t="shared" si="2"/>
        <v>0.47399999999999998</v>
      </c>
      <c r="E186">
        <v>4.7399999999999997E-4</v>
      </c>
    </row>
    <row r="187" spans="1:5" x14ac:dyDescent="0.15">
      <c r="A187" s="8" t="s">
        <v>470</v>
      </c>
      <c r="B187" s="14" t="s">
        <v>248</v>
      </c>
      <c r="C187" s="34">
        <v>0.17100000000000001</v>
      </c>
      <c r="D187">
        <f t="shared" si="2"/>
        <v>0.17100000000000001</v>
      </c>
      <c r="E187">
        <v>1.7100000000000001E-4</v>
      </c>
    </row>
    <row r="188" spans="1:5" x14ac:dyDescent="0.15">
      <c r="A188" s="8" t="s">
        <v>428</v>
      </c>
      <c r="B188" s="14" t="s">
        <v>465</v>
      </c>
      <c r="C188" s="34">
        <v>1.0999999999999999E-2</v>
      </c>
      <c r="D188">
        <f t="shared" si="2"/>
        <v>1.0999999999999999E-2</v>
      </c>
      <c r="E188">
        <v>1.1E-5</v>
      </c>
    </row>
    <row r="189" spans="1:5" x14ac:dyDescent="0.15">
      <c r="A189" s="8" t="s">
        <v>626</v>
      </c>
      <c r="B189" s="14" t="s">
        <v>770</v>
      </c>
      <c r="C189" s="34">
        <v>0.442</v>
      </c>
      <c r="D189">
        <f t="shared" si="2"/>
        <v>0.442</v>
      </c>
      <c r="E189">
        <v>4.4200000000000001E-4</v>
      </c>
    </row>
    <row r="190" spans="1:5" x14ac:dyDescent="0.15">
      <c r="A190" s="8" t="s">
        <v>414</v>
      </c>
      <c r="B190" s="14" t="s">
        <v>233</v>
      </c>
      <c r="C190" s="34">
        <v>0.42899999999999999</v>
      </c>
      <c r="D190">
        <f t="shared" si="2"/>
        <v>0.42899999999999999</v>
      </c>
      <c r="E190">
        <v>4.2900000000000002E-4</v>
      </c>
    </row>
    <row r="191" spans="1:5" x14ac:dyDescent="0.15">
      <c r="A191" s="8" t="s">
        <v>355</v>
      </c>
      <c r="B191" s="14" t="s">
        <v>775</v>
      </c>
      <c r="C191" s="34">
        <v>0.35599999999999998</v>
      </c>
      <c r="D191">
        <f t="shared" si="2"/>
        <v>0.35599999999999998</v>
      </c>
      <c r="E191">
        <v>3.5599999999999998E-4</v>
      </c>
    </row>
    <row r="192" spans="1:5" x14ac:dyDescent="0.15">
      <c r="A192" s="8" t="s">
        <v>249</v>
      </c>
      <c r="B192" s="14" t="s">
        <v>42</v>
      </c>
      <c r="C192" s="34">
        <v>0.10900000000000001</v>
      </c>
      <c r="D192">
        <f t="shared" si="2"/>
        <v>0.10900000000000001</v>
      </c>
      <c r="E192">
        <v>1.0900000000000002E-4</v>
      </c>
    </row>
    <row r="193" spans="1:5" x14ac:dyDescent="0.15">
      <c r="A193" s="8" t="s">
        <v>333</v>
      </c>
      <c r="B193" s="14" t="s">
        <v>947</v>
      </c>
      <c r="C193" s="34">
        <v>0.378</v>
      </c>
      <c r="D193">
        <f t="shared" si="2"/>
        <v>0.378</v>
      </c>
      <c r="E193">
        <v>3.7800000000000003E-4</v>
      </c>
    </row>
    <row r="194" spans="1:5" x14ac:dyDescent="0.15">
      <c r="A194" s="8" t="s">
        <v>81</v>
      </c>
      <c r="B194" s="14" t="s">
        <v>111</v>
      </c>
      <c r="C194" s="34">
        <v>3.6000000000000004E-2</v>
      </c>
      <c r="D194">
        <f t="shared" si="2"/>
        <v>3.6000000000000004E-2</v>
      </c>
      <c r="E194">
        <v>3.6000000000000001E-5</v>
      </c>
    </row>
    <row r="195" spans="1:5" x14ac:dyDescent="0.15">
      <c r="A195" s="8" t="s">
        <v>839</v>
      </c>
      <c r="B195" s="14" t="s">
        <v>948</v>
      </c>
      <c r="C195" s="34">
        <v>0.42899999999999999</v>
      </c>
      <c r="D195">
        <f t="shared" si="2"/>
        <v>0.42899999999999999</v>
      </c>
      <c r="E195">
        <v>4.2900000000000002E-4</v>
      </c>
    </row>
    <row r="196" spans="1:5" x14ac:dyDescent="0.15">
      <c r="A196" s="8" t="s">
        <v>502</v>
      </c>
      <c r="B196" s="14" t="s">
        <v>321</v>
      </c>
      <c r="C196" s="34">
        <v>0.36900000000000005</v>
      </c>
      <c r="D196">
        <f t="shared" si="2"/>
        <v>0.36900000000000005</v>
      </c>
      <c r="E196">
        <v>3.6900000000000002E-4</v>
      </c>
    </row>
    <row r="197" spans="1:5" x14ac:dyDescent="0.15">
      <c r="A197" s="8" t="s">
        <v>554</v>
      </c>
      <c r="B197" s="14" t="s">
        <v>53</v>
      </c>
      <c r="C197" s="34">
        <v>0.248</v>
      </c>
      <c r="D197">
        <f t="shared" si="2"/>
        <v>0.248</v>
      </c>
      <c r="E197">
        <v>2.4800000000000001E-4</v>
      </c>
    </row>
    <row r="198" spans="1:5" x14ac:dyDescent="0.15">
      <c r="A198" s="8" t="s">
        <v>94</v>
      </c>
      <c r="B198" s="14" t="s">
        <v>556</v>
      </c>
      <c r="C198" s="34">
        <v>0.48199999999999998</v>
      </c>
      <c r="D198">
        <f t="shared" si="2"/>
        <v>0.48199999999999998</v>
      </c>
      <c r="E198">
        <v>4.8200000000000001E-4</v>
      </c>
    </row>
    <row r="199" spans="1:5" x14ac:dyDescent="0.15">
      <c r="A199" s="8" t="s">
        <v>279</v>
      </c>
      <c r="B199" s="14" t="s">
        <v>80</v>
      </c>
      <c r="C199" s="34">
        <v>0.35899999999999999</v>
      </c>
      <c r="D199">
        <f t="shared" si="2"/>
        <v>0.35899999999999999</v>
      </c>
      <c r="E199">
        <v>3.59E-4</v>
      </c>
    </row>
    <row r="200" spans="1:5" x14ac:dyDescent="0.15">
      <c r="A200" s="8" t="s">
        <v>540</v>
      </c>
      <c r="B200" s="14" t="s">
        <v>123</v>
      </c>
      <c r="C200" s="34">
        <v>0.39700000000000002</v>
      </c>
      <c r="D200">
        <f t="shared" si="2"/>
        <v>0.39700000000000002</v>
      </c>
      <c r="E200">
        <v>3.97E-4</v>
      </c>
    </row>
    <row r="201" spans="1:5" x14ac:dyDescent="0.15">
      <c r="A201" s="8" t="s">
        <v>308</v>
      </c>
      <c r="B201" s="14" t="s">
        <v>78</v>
      </c>
      <c r="C201" s="34">
        <v>0.49299999999999994</v>
      </c>
      <c r="D201">
        <f t="shared" si="2"/>
        <v>0.49299999999999994</v>
      </c>
      <c r="E201">
        <v>4.9299999999999995E-4</v>
      </c>
    </row>
    <row r="202" spans="1:5" x14ac:dyDescent="0.15">
      <c r="A202" s="8" t="s">
        <v>23</v>
      </c>
      <c r="B202" s="14" t="s">
        <v>187</v>
      </c>
      <c r="C202" s="34">
        <v>0.51600000000000001</v>
      </c>
      <c r="D202">
        <f t="shared" si="2"/>
        <v>0.51600000000000001</v>
      </c>
      <c r="E202">
        <v>5.1599999999999997E-4</v>
      </c>
    </row>
    <row r="203" spans="1:5" x14ac:dyDescent="0.15">
      <c r="A203" s="8" t="s">
        <v>439</v>
      </c>
      <c r="B203" s="14" t="s">
        <v>949</v>
      </c>
      <c r="C203" s="34">
        <v>0.40900000000000003</v>
      </c>
      <c r="D203">
        <f t="shared" si="2"/>
        <v>0.40900000000000003</v>
      </c>
      <c r="E203">
        <v>4.0900000000000002E-4</v>
      </c>
    </row>
    <row r="204" spans="1:5" x14ac:dyDescent="0.15">
      <c r="A204" s="8" t="s">
        <v>342</v>
      </c>
      <c r="B204" s="14" t="s">
        <v>840</v>
      </c>
      <c r="C204" s="34">
        <v>0.42899999999999999</v>
      </c>
      <c r="D204">
        <f t="shared" si="2"/>
        <v>0.42899999999999999</v>
      </c>
      <c r="E204">
        <v>4.2900000000000002E-4</v>
      </c>
    </row>
    <row r="205" spans="1:5" x14ac:dyDescent="0.15">
      <c r="A205" s="8" t="s">
        <v>543</v>
      </c>
      <c r="B205" s="14" t="s">
        <v>137</v>
      </c>
      <c r="C205" s="34">
        <v>0.29699999999999999</v>
      </c>
      <c r="D205">
        <f t="shared" si="2"/>
        <v>0.29699999999999999</v>
      </c>
      <c r="E205">
        <v>2.9700000000000001E-4</v>
      </c>
    </row>
    <row r="206" spans="1:5" x14ac:dyDescent="0.15">
      <c r="A206" s="8" t="s">
        <v>397</v>
      </c>
      <c r="B206" s="14" t="s">
        <v>215</v>
      </c>
      <c r="C206" s="34">
        <v>0.29899999999999999</v>
      </c>
      <c r="D206">
        <f t="shared" si="2"/>
        <v>0.29899999999999999</v>
      </c>
      <c r="E206">
        <v>2.99E-4</v>
      </c>
    </row>
    <row r="207" spans="1:5" x14ac:dyDescent="0.15">
      <c r="A207" s="8" t="s">
        <v>437</v>
      </c>
      <c r="B207" s="14" t="s">
        <v>79</v>
      </c>
      <c r="C207" s="34">
        <v>0.379</v>
      </c>
      <c r="D207">
        <f t="shared" si="2"/>
        <v>0.379</v>
      </c>
      <c r="E207">
        <v>3.79E-4</v>
      </c>
    </row>
    <row r="208" spans="1:5" x14ac:dyDescent="0.15">
      <c r="A208" s="8" t="s">
        <v>597</v>
      </c>
      <c r="B208" s="14" t="s">
        <v>43</v>
      </c>
      <c r="C208" s="34">
        <v>0.47100000000000003</v>
      </c>
      <c r="D208">
        <f t="shared" si="2"/>
        <v>0.47100000000000003</v>
      </c>
      <c r="E208">
        <v>4.7100000000000001E-4</v>
      </c>
    </row>
    <row r="209" spans="1:5" x14ac:dyDescent="0.15">
      <c r="A209" s="8" t="s">
        <v>530</v>
      </c>
      <c r="B209" s="14" t="s">
        <v>245</v>
      </c>
      <c r="C209" s="34">
        <v>0.46799999999999997</v>
      </c>
      <c r="D209">
        <f t="shared" si="2"/>
        <v>0.46799999999999997</v>
      </c>
      <c r="E209">
        <v>4.6799999999999999E-4</v>
      </c>
    </row>
    <row r="210" spans="1:5" x14ac:dyDescent="0.15">
      <c r="A210" s="8" t="s">
        <v>950</v>
      </c>
      <c r="B210" s="14" t="s">
        <v>951</v>
      </c>
      <c r="C210" s="34">
        <v>0.55099999999999993</v>
      </c>
      <c r="D210">
        <f t="shared" si="2"/>
        <v>0.55099999999999993</v>
      </c>
      <c r="E210">
        <v>5.5099999999999995E-4</v>
      </c>
    </row>
    <row r="211" spans="1:5" x14ac:dyDescent="0.15">
      <c r="A211" s="8" t="s">
        <v>562</v>
      </c>
      <c r="B211" s="14" t="s">
        <v>952</v>
      </c>
      <c r="C211" s="34">
        <v>0.161</v>
      </c>
      <c r="D211">
        <f t="shared" si="2"/>
        <v>0.161</v>
      </c>
      <c r="E211">
        <v>1.6100000000000001E-4</v>
      </c>
    </row>
    <row r="212" spans="1:5" x14ac:dyDescent="0.15">
      <c r="A212" s="8" t="s">
        <v>542</v>
      </c>
      <c r="B212" s="14" t="s">
        <v>708</v>
      </c>
      <c r="C212" s="34">
        <v>0.46799999999999997</v>
      </c>
      <c r="D212">
        <f t="shared" si="2"/>
        <v>0.46799999999999997</v>
      </c>
      <c r="E212">
        <v>4.6799999999999999E-4</v>
      </c>
    </row>
    <row r="213" spans="1:5" x14ac:dyDescent="0.15">
      <c r="A213" s="8" t="s">
        <v>567</v>
      </c>
      <c r="B213" s="14" t="s">
        <v>30</v>
      </c>
      <c r="C213" s="34">
        <v>0.29699999999999999</v>
      </c>
      <c r="D213">
        <f t="shared" si="2"/>
        <v>0.29699999999999999</v>
      </c>
      <c r="E213">
        <v>2.9700000000000001E-4</v>
      </c>
    </row>
    <row r="214" spans="1:5" x14ac:dyDescent="0.15">
      <c r="A214" s="8" t="s">
        <v>311</v>
      </c>
      <c r="B214" s="14" t="s">
        <v>953</v>
      </c>
      <c r="C214" s="34">
        <v>0.55300000000000005</v>
      </c>
      <c r="D214">
        <f t="shared" si="2"/>
        <v>0.55300000000000005</v>
      </c>
      <c r="E214">
        <v>5.53E-4</v>
      </c>
    </row>
    <row r="215" spans="1:5" x14ac:dyDescent="0.15">
      <c r="A215" s="8" t="s">
        <v>324</v>
      </c>
      <c r="B215" s="14" t="s">
        <v>17</v>
      </c>
      <c r="C215" s="34">
        <v>0.47399999999999998</v>
      </c>
      <c r="D215">
        <f t="shared" ref="D215:D278" si="3">E215*1000</f>
        <v>0.47399999999999998</v>
      </c>
      <c r="E215">
        <v>4.7399999999999997E-4</v>
      </c>
    </row>
    <row r="216" spans="1:5" x14ac:dyDescent="0.15">
      <c r="A216" s="8" t="s">
        <v>241</v>
      </c>
      <c r="B216" s="14" t="s">
        <v>280</v>
      </c>
      <c r="C216" s="34">
        <v>0.47499999999999998</v>
      </c>
      <c r="D216">
        <f t="shared" si="3"/>
        <v>0.47499999999999998</v>
      </c>
      <c r="E216">
        <v>4.75E-4</v>
      </c>
    </row>
    <row r="217" spans="1:5" x14ac:dyDescent="0.15">
      <c r="A217" s="8" t="s">
        <v>325</v>
      </c>
      <c r="B217" s="14" t="s">
        <v>841</v>
      </c>
      <c r="C217" s="34">
        <v>0.439</v>
      </c>
      <c r="D217">
        <f t="shared" si="3"/>
        <v>0.439</v>
      </c>
      <c r="E217">
        <v>4.3899999999999999E-4</v>
      </c>
    </row>
    <row r="218" spans="1:5" x14ac:dyDescent="0.15">
      <c r="A218" s="8" t="s">
        <v>326</v>
      </c>
      <c r="B218" s="14" t="s">
        <v>8</v>
      </c>
      <c r="C218" s="34">
        <v>0.46200000000000002</v>
      </c>
      <c r="D218">
        <f t="shared" si="3"/>
        <v>0.46200000000000002</v>
      </c>
      <c r="E218">
        <v>4.6200000000000001E-4</v>
      </c>
    </row>
    <row r="219" spans="1:5" x14ac:dyDescent="0.15">
      <c r="A219" s="8" t="s">
        <v>277</v>
      </c>
      <c r="B219" s="14" t="s">
        <v>954</v>
      </c>
      <c r="C219" s="34">
        <v>0.318</v>
      </c>
      <c r="D219">
        <f t="shared" si="3"/>
        <v>0.318</v>
      </c>
      <c r="E219">
        <v>3.1800000000000003E-4</v>
      </c>
    </row>
    <row r="220" spans="1:5" x14ac:dyDescent="0.15">
      <c r="A220" s="8" t="s">
        <v>83</v>
      </c>
      <c r="B220" s="14" t="s">
        <v>11</v>
      </c>
      <c r="C220" s="34">
        <v>0.52100000000000002</v>
      </c>
      <c r="D220">
        <f t="shared" si="3"/>
        <v>0.52100000000000002</v>
      </c>
      <c r="E220">
        <v>5.2099999999999998E-4</v>
      </c>
    </row>
    <row r="221" spans="1:5" x14ac:dyDescent="0.15">
      <c r="A221" s="8" t="s">
        <v>247</v>
      </c>
      <c r="B221" s="14" t="s">
        <v>24</v>
      </c>
      <c r="C221" s="34">
        <v>0.38</v>
      </c>
      <c r="D221">
        <f t="shared" si="3"/>
        <v>0.38</v>
      </c>
      <c r="E221">
        <v>3.8000000000000002E-4</v>
      </c>
    </row>
    <row r="222" spans="1:5" x14ac:dyDescent="0.15">
      <c r="A222" s="8" t="s">
        <v>328</v>
      </c>
      <c r="B222" s="14" t="s">
        <v>26</v>
      </c>
      <c r="C222" s="34">
        <v>0.253</v>
      </c>
      <c r="D222">
        <f t="shared" si="3"/>
        <v>0.253</v>
      </c>
      <c r="E222">
        <v>2.5300000000000002E-4</v>
      </c>
    </row>
    <row r="223" spans="1:5" x14ac:dyDescent="0.15">
      <c r="A223" s="8" t="s">
        <v>133</v>
      </c>
      <c r="B223" s="14" t="s">
        <v>28</v>
      </c>
      <c r="C223" s="34">
        <v>0.66900000000000004</v>
      </c>
      <c r="D223">
        <f t="shared" si="3"/>
        <v>0.66900000000000004</v>
      </c>
      <c r="E223">
        <v>6.69E-4</v>
      </c>
    </row>
    <row r="224" spans="1:5" x14ac:dyDescent="0.15">
      <c r="A224" s="8" t="s">
        <v>482</v>
      </c>
      <c r="B224" s="14" t="s">
        <v>260</v>
      </c>
      <c r="C224" s="34">
        <v>0.46400000000000002</v>
      </c>
      <c r="D224">
        <f t="shared" si="3"/>
        <v>0.46400000000000002</v>
      </c>
      <c r="E224">
        <v>4.64E-4</v>
      </c>
    </row>
    <row r="225" spans="1:5" x14ac:dyDescent="0.15">
      <c r="A225" s="8" t="s">
        <v>184</v>
      </c>
      <c r="B225" s="14" t="s">
        <v>91</v>
      </c>
      <c r="C225" s="34">
        <v>0.30299999999999999</v>
      </c>
      <c r="D225">
        <f t="shared" si="3"/>
        <v>0.30299999999999999</v>
      </c>
      <c r="E225">
        <v>3.0299999999999999E-4</v>
      </c>
    </row>
    <row r="226" spans="1:5" x14ac:dyDescent="0.15">
      <c r="A226" s="8" t="s">
        <v>574</v>
      </c>
      <c r="B226" s="14" t="s">
        <v>216</v>
      </c>
      <c r="C226" s="34">
        <v>0.53</v>
      </c>
      <c r="D226">
        <f t="shared" si="3"/>
        <v>0.53</v>
      </c>
      <c r="E226">
        <v>5.2999999999999998E-4</v>
      </c>
    </row>
    <row r="227" spans="1:5" x14ac:dyDescent="0.15">
      <c r="A227" s="8" t="s">
        <v>45</v>
      </c>
      <c r="B227" s="14" t="s">
        <v>629</v>
      </c>
      <c r="C227" s="34">
        <v>0.41300000000000003</v>
      </c>
      <c r="D227">
        <f t="shared" si="3"/>
        <v>0.41300000000000003</v>
      </c>
      <c r="E227">
        <v>4.1300000000000001E-4</v>
      </c>
    </row>
    <row r="228" spans="1:5" x14ac:dyDescent="0.15">
      <c r="A228" s="8" t="s">
        <v>334</v>
      </c>
      <c r="B228" s="14" t="s">
        <v>140</v>
      </c>
      <c r="C228" s="34">
        <v>0.30299999999999999</v>
      </c>
      <c r="D228">
        <f t="shared" si="3"/>
        <v>0.30299999999999999</v>
      </c>
      <c r="E228">
        <v>3.0299999999999999E-4</v>
      </c>
    </row>
    <row r="229" spans="1:5" x14ac:dyDescent="0.15">
      <c r="A229" s="8" t="s">
        <v>33</v>
      </c>
      <c r="B229" s="14" t="s">
        <v>955</v>
      </c>
      <c r="C229" s="34">
        <v>0.39599999999999996</v>
      </c>
      <c r="D229">
        <f t="shared" si="3"/>
        <v>0.39599999999999996</v>
      </c>
      <c r="E229">
        <v>3.9599999999999998E-4</v>
      </c>
    </row>
    <row r="230" spans="1:5" x14ac:dyDescent="0.15">
      <c r="A230" s="8" t="s">
        <v>568</v>
      </c>
      <c r="B230" s="14" t="s">
        <v>832</v>
      </c>
      <c r="C230" s="34">
        <v>0.47899999999999998</v>
      </c>
      <c r="D230">
        <f t="shared" si="3"/>
        <v>0.47899999999999998</v>
      </c>
      <c r="E230">
        <v>4.7899999999999999E-4</v>
      </c>
    </row>
    <row r="231" spans="1:5" x14ac:dyDescent="0.15">
      <c r="A231" s="8" t="s">
        <v>535</v>
      </c>
      <c r="B231" s="14" t="s">
        <v>145</v>
      </c>
      <c r="C231" s="34">
        <v>1.044</v>
      </c>
      <c r="D231">
        <f t="shared" si="3"/>
        <v>1.044</v>
      </c>
      <c r="E231">
        <v>1.044E-3</v>
      </c>
    </row>
    <row r="232" spans="1:5" x14ac:dyDescent="0.15">
      <c r="A232" s="8" t="s">
        <v>405</v>
      </c>
      <c r="B232" s="14" t="s">
        <v>842</v>
      </c>
      <c r="C232" s="34">
        <v>0.46799999999999997</v>
      </c>
      <c r="D232">
        <f t="shared" si="3"/>
        <v>0.46799999999999997</v>
      </c>
      <c r="E232">
        <v>4.6799999999999999E-4</v>
      </c>
    </row>
    <row r="233" spans="1:5" x14ac:dyDescent="0.15">
      <c r="A233" s="8" t="s">
        <v>363</v>
      </c>
      <c r="B233" s="14" t="s">
        <v>206</v>
      </c>
      <c r="C233" s="34">
        <v>0.49399999999999999</v>
      </c>
      <c r="D233">
        <f t="shared" si="3"/>
        <v>0.49399999999999999</v>
      </c>
      <c r="E233">
        <v>4.9399999999999997E-4</v>
      </c>
    </row>
    <row r="234" spans="1:5" x14ac:dyDescent="0.15">
      <c r="A234" s="8" t="s">
        <v>156</v>
      </c>
      <c r="B234" s="14" t="s">
        <v>198</v>
      </c>
      <c r="C234" s="34">
        <v>0.56599999999999995</v>
      </c>
      <c r="D234">
        <f t="shared" si="3"/>
        <v>0.56599999999999995</v>
      </c>
      <c r="E234">
        <v>5.6599999999999999E-4</v>
      </c>
    </row>
    <row r="235" spans="1:5" x14ac:dyDescent="0.15">
      <c r="A235" s="8" t="s">
        <v>569</v>
      </c>
      <c r="B235" s="14" t="s">
        <v>843</v>
      </c>
      <c r="C235" s="34">
        <v>0.46799999999999997</v>
      </c>
      <c r="D235">
        <f t="shared" si="3"/>
        <v>0.46799999999999997</v>
      </c>
      <c r="E235">
        <v>4.6799999999999999E-4</v>
      </c>
    </row>
    <row r="236" spans="1:5" x14ac:dyDescent="0.15">
      <c r="A236" s="8" t="s">
        <v>32</v>
      </c>
      <c r="B236" s="14" t="s">
        <v>748</v>
      </c>
      <c r="C236" s="34">
        <v>5.0000000000000001E-3</v>
      </c>
      <c r="D236">
        <f t="shared" si="3"/>
        <v>5.0000000000000001E-3</v>
      </c>
      <c r="E236">
        <v>5.0000000000000004E-6</v>
      </c>
    </row>
    <row r="237" spans="1:5" x14ac:dyDescent="0.15">
      <c r="A237" s="8" t="s">
        <v>512</v>
      </c>
      <c r="B237" s="14" t="s">
        <v>834</v>
      </c>
      <c r="C237" s="34">
        <v>0.42899999999999999</v>
      </c>
      <c r="D237">
        <f t="shared" si="3"/>
        <v>0.42899999999999999</v>
      </c>
      <c r="E237">
        <v>4.2900000000000002E-4</v>
      </c>
    </row>
    <row r="238" spans="1:5" x14ac:dyDescent="0.15">
      <c r="A238" s="8" t="s">
        <v>795</v>
      </c>
      <c r="B238" s="14" t="s">
        <v>845</v>
      </c>
      <c r="C238" s="34">
        <v>0.35199999999999998</v>
      </c>
      <c r="D238">
        <f t="shared" si="3"/>
        <v>0.35199999999999998</v>
      </c>
      <c r="E238">
        <v>3.5199999999999999E-4</v>
      </c>
    </row>
    <row r="239" spans="1:5" x14ac:dyDescent="0.15">
      <c r="A239" s="8" t="s">
        <v>404</v>
      </c>
      <c r="B239" s="14" t="s">
        <v>250</v>
      </c>
      <c r="C239" s="34">
        <v>0.45800000000000002</v>
      </c>
      <c r="D239">
        <f t="shared" si="3"/>
        <v>0.45800000000000002</v>
      </c>
      <c r="E239">
        <v>4.5800000000000002E-4</v>
      </c>
    </row>
    <row r="240" spans="1:5" x14ac:dyDescent="0.15">
      <c r="A240" s="8" t="s">
        <v>229</v>
      </c>
      <c r="B240" s="14" t="s">
        <v>956</v>
      </c>
      <c r="C240" s="34">
        <v>0.52600000000000002</v>
      </c>
      <c r="D240">
        <f t="shared" si="3"/>
        <v>0.52600000000000002</v>
      </c>
      <c r="E240">
        <v>5.2599999999999999E-4</v>
      </c>
    </row>
    <row r="241" spans="1:5" x14ac:dyDescent="0.15">
      <c r="A241" s="8" t="s">
        <v>270</v>
      </c>
      <c r="B241" s="14" t="s">
        <v>722</v>
      </c>
      <c r="C241" s="34">
        <v>0.496</v>
      </c>
      <c r="D241">
        <f t="shared" si="3"/>
        <v>0.496</v>
      </c>
      <c r="E241">
        <v>4.9600000000000002E-4</v>
      </c>
    </row>
    <row r="242" spans="1:5" x14ac:dyDescent="0.15">
      <c r="A242" s="8" t="s">
        <v>570</v>
      </c>
      <c r="B242" s="14" t="s">
        <v>957</v>
      </c>
      <c r="C242" s="34">
        <v>0.42899999999999999</v>
      </c>
      <c r="D242">
        <f t="shared" si="3"/>
        <v>0.42899999999999999</v>
      </c>
      <c r="E242">
        <v>4.2900000000000002E-4</v>
      </c>
    </row>
    <row r="243" spans="1:5" x14ac:dyDescent="0.15">
      <c r="A243" s="8" t="s">
        <v>436</v>
      </c>
      <c r="B243" s="14" t="s">
        <v>65</v>
      </c>
      <c r="C243" s="34">
        <v>0.17499999999999999</v>
      </c>
      <c r="D243">
        <f t="shared" si="3"/>
        <v>0.17499999999999999</v>
      </c>
      <c r="E243">
        <v>1.75E-4</v>
      </c>
    </row>
    <row r="244" spans="1:5" x14ac:dyDescent="0.15">
      <c r="A244" s="8" t="s">
        <v>545</v>
      </c>
      <c r="B244" s="14" t="s">
        <v>266</v>
      </c>
      <c r="C244" s="34">
        <v>0.56599999999999995</v>
      </c>
      <c r="D244">
        <f t="shared" si="3"/>
        <v>0.56599999999999995</v>
      </c>
      <c r="E244">
        <v>5.6599999999999999E-4</v>
      </c>
    </row>
    <row r="245" spans="1:5" x14ac:dyDescent="0.15">
      <c r="A245" s="8" t="s">
        <v>467</v>
      </c>
      <c r="B245" s="14" t="s">
        <v>235</v>
      </c>
      <c r="C245" s="34">
        <v>0.435</v>
      </c>
      <c r="D245">
        <f t="shared" si="3"/>
        <v>0.435</v>
      </c>
      <c r="E245">
        <v>4.35E-4</v>
      </c>
    </row>
    <row r="246" spans="1:5" x14ac:dyDescent="0.15">
      <c r="A246" s="8" t="s">
        <v>67</v>
      </c>
      <c r="B246" s="14" t="s">
        <v>255</v>
      </c>
      <c r="C246" s="34">
        <v>0.308</v>
      </c>
      <c r="D246">
        <f t="shared" si="3"/>
        <v>0.308</v>
      </c>
      <c r="E246">
        <v>3.0800000000000001E-4</v>
      </c>
    </row>
    <row r="247" spans="1:5" x14ac:dyDescent="0.15">
      <c r="A247" s="8" t="s">
        <v>197</v>
      </c>
      <c r="B247" s="14" t="s">
        <v>607</v>
      </c>
      <c r="C247" s="34">
        <v>0.49399999999999999</v>
      </c>
      <c r="D247">
        <f t="shared" si="3"/>
        <v>0.49399999999999999</v>
      </c>
      <c r="E247">
        <v>4.9399999999999997E-4</v>
      </c>
    </row>
    <row r="248" spans="1:5" x14ac:dyDescent="0.15">
      <c r="A248" s="8" t="s">
        <v>413</v>
      </c>
      <c r="B248" s="14" t="s">
        <v>99</v>
      </c>
      <c r="C248" s="34">
        <v>0.30299999999999999</v>
      </c>
      <c r="D248">
        <f t="shared" si="3"/>
        <v>0.30299999999999999</v>
      </c>
      <c r="E248">
        <v>3.0299999999999999E-4</v>
      </c>
    </row>
    <row r="249" spans="1:5" x14ac:dyDescent="0.15">
      <c r="A249" s="8" t="s">
        <v>148</v>
      </c>
      <c r="B249" s="14" t="s">
        <v>188</v>
      </c>
      <c r="C249" s="34">
        <v>0.499</v>
      </c>
      <c r="D249">
        <f t="shared" si="3"/>
        <v>0.499</v>
      </c>
      <c r="E249">
        <v>4.9899999999999999E-4</v>
      </c>
    </row>
    <row r="250" spans="1:5" x14ac:dyDescent="0.15">
      <c r="A250" s="8" t="s">
        <v>415</v>
      </c>
      <c r="B250" s="14" t="s">
        <v>125</v>
      </c>
      <c r="C250" s="34">
        <v>0.51999999999999991</v>
      </c>
      <c r="D250">
        <f t="shared" si="3"/>
        <v>0.51999999999999991</v>
      </c>
      <c r="E250">
        <v>5.1999999999999995E-4</v>
      </c>
    </row>
    <row r="251" spans="1:5" x14ac:dyDescent="0.15">
      <c r="A251" s="8" t="s">
        <v>202</v>
      </c>
      <c r="B251" s="14" t="s">
        <v>256</v>
      </c>
      <c r="C251" s="34">
        <v>0.48000000000000004</v>
      </c>
      <c r="D251">
        <f t="shared" si="3"/>
        <v>0.48000000000000004</v>
      </c>
      <c r="E251">
        <v>4.8000000000000001E-4</v>
      </c>
    </row>
    <row r="252" spans="1:5" x14ac:dyDescent="0.15">
      <c r="A252" s="8" t="s">
        <v>475</v>
      </c>
      <c r="B252" s="14" t="s">
        <v>264</v>
      </c>
      <c r="C252" s="34">
        <v>0.36699999999999999</v>
      </c>
      <c r="D252">
        <f t="shared" si="3"/>
        <v>0.36699999999999999</v>
      </c>
      <c r="E252">
        <v>3.6699999999999998E-4</v>
      </c>
    </row>
    <row r="253" spans="1:5" x14ac:dyDescent="0.15">
      <c r="A253" s="8" t="s">
        <v>254</v>
      </c>
      <c r="B253" s="14" t="s">
        <v>831</v>
      </c>
      <c r="C253" s="34">
        <v>0.46099999999999997</v>
      </c>
      <c r="D253">
        <f t="shared" si="3"/>
        <v>0.46099999999999997</v>
      </c>
      <c r="E253">
        <v>4.6099999999999998E-4</v>
      </c>
    </row>
    <row r="254" spans="1:5" x14ac:dyDescent="0.15">
      <c r="A254" s="8" t="s">
        <v>506</v>
      </c>
      <c r="B254" s="14" t="s">
        <v>958</v>
      </c>
      <c r="C254" s="34">
        <v>0.49399999999999999</v>
      </c>
      <c r="D254">
        <f t="shared" si="3"/>
        <v>0.49399999999999999</v>
      </c>
      <c r="E254">
        <v>4.9399999999999997E-4</v>
      </c>
    </row>
    <row r="255" spans="1:5" x14ac:dyDescent="0.15">
      <c r="A255" s="8" t="s">
        <v>244</v>
      </c>
      <c r="B255" s="14" t="s">
        <v>214</v>
      </c>
      <c r="C255" s="34">
        <v>6.8000000000000005E-2</v>
      </c>
      <c r="D255">
        <f t="shared" si="3"/>
        <v>6.8000000000000005E-2</v>
      </c>
      <c r="E255">
        <v>6.7999999999999999E-5</v>
      </c>
    </row>
    <row r="256" spans="1:5" x14ac:dyDescent="0.15">
      <c r="A256" s="8" t="s">
        <v>575</v>
      </c>
      <c r="B256" s="14" t="s">
        <v>846</v>
      </c>
      <c r="C256" s="34">
        <v>0.30299999999999999</v>
      </c>
      <c r="D256">
        <f t="shared" si="3"/>
        <v>0.30299999999999999</v>
      </c>
      <c r="E256">
        <v>3.0299999999999999E-4</v>
      </c>
    </row>
    <row r="257" spans="1:5" x14ac:dyDescent="0.15">
      <c r="A257" s="8" t="s">
        <v>62</v>
      </c>
      <c r="B257" s="14" t="s">
        <v>344</v>
      </c>
      <c r="C257" s="34">
        <v>0.66200000000000003</v>
      </c>
      <c r="D257">
        <f t="shared" si="3"/>
        <v>0.66200000000000003</v>
      </c>
      <c r="E257">
        <v>6.6200000000000005E-4</v>
      </c>
    </row>
    <row r="258" spans="1:5" x14ac:dyDescent="0.15">
      <c r="A258" s="8" t="s">
        <v>393</v>
      </c>
      <c r="B258" s="14" t="s">
        <v>209</v>
      </c>
      <c r="C258" s="34">
        <v>0.51600000000000001</v>
      </c>
      <c r="D258">
        <f t="shared" si="3"/>
        <v>0.51600000000000001</v>
      </c>
      <c r="E258">
        <v>5.1599999999999997E-4</v>
      </c>
    </row>
    <row r="259" spans="1:5" x14ac:dyDescent="0.15">
      <c r="A259" s="8" t="s">
        <v>563</v>
      </c>
      <c r="B259" s="14" t="s">
        <v>959</v>
      </c>
      <c r="C259" s="34">
        <v>0.23900000000000002</v>
      </c>
      <c r="D259">
        <f t="shared" si="3"/>
        <v>0.23900000000000002</v>
      </c>
      <c r="E259">
        <v>2.3900000000000001E-4</v>
      </c>
    </row>
    <row r="260" spans="1:5" x14ac:dyDescent="0.15">
      <c r="A260" s="8" t="s">
        <v>327</v>
      </c>
      <c r="B260" s="14" t="s">
        <v>836</v>
      </c>
      <c r="C260" s="34">
        <v>0.30299999999999999</v>
      </c>
      <c r="D260">
        <f t="shared" si="3"/>
        <v>0.30299999999999999</v>
      </c>
      <c r="E260">
        <v>3.0299999999999999E-4</v>
      </c>
    </row>
    <row r="261" spans="1:5" x14ac:dyDescent="0.15">
      <c r="A261" s="8" t="s">
        <v>434</v>
      </c>
      <c r="B261" s="14" t="s">
        <v>608</v>
      </c>
      <c r="C261" s="34">
        <v>0.25800000000000001</v>
      </c>
      <c r="D261">
        <f t="shared" si="3"/>
        <v>0.25800000000000001</v>
      </c>
      <c r="E261">
        <v>2.5799999999999998E-4</v>
      </c>
    </row>
    <row r="262" spans="1:5" x14ac:dyDescent="0.15">
      <c r="A262" s="8" t="s">
        <v>533</v>
      </c>
      <c r="B262" s="14" t="s">
        <v>271</v>
      </c>
      <c r="C262" s="34">
        <v>0.27599999999999997</v>
      </c>
      <c r="D262">
        <f t="shared" si="3"/>
        <v>0.27599999999999997</v>
      </c>
      <c r="E262">
        <v>2.7599999999999999E-4</v>
      </c>
    </row>
    <row r="263" spans="1:5" x14ac:dyDescent="0.15">
      <c r="A263" s="8" t="s">
        <v>138</v>
      </c>
      <c r="B263" s="14" t="s">
        <v>151</v>
      </c>
      <c r="C263" s="34">
        <v>0.51500000000000001</v>
      </c>
      <c r="D263">
        <f t="shared" si="3"/>
        <v>0.51500000000000001</v>
      </c>
      <c r="E263">
        <v>5.1500000000000005E-4</v>
      </c>
    </row>
    <row r="264" spans="1:5" x14ac:dyDescent="0.15">
      <c r="A264" s="8" t="s">
        <v>285</v>
      </c>
      <c r="B264" s="14" t="s">
        <v>86</v>
      </c>
      <c r="C264" s="34">
        <v>0.183</v>
      </c>
      <c r="D264">
        <f t="shared" si="3"/>
        <v>0.183</v>
      </c>
      <c r="E264">
        <v>1.83E-4</v>
      </c>
    </row>
    <row r="265" spans="1:5" x14ac:dyDescent="0.15">
      <c r="A265" s="8" t="s">
        <v>430</v>
      </c>
      <c r="B265" s="14" t="s">
        <v>960</v>
      </c>
      <c r="C265" s="34">
        <v>3.6999999999999998E-2</v>
      </c>
      <c r="D265">
        <f t="shared" si="3"/>
        <v>3.6999999999999998E-2</v>
      </c>
      <c r="E265">
        <v>3.6999999999999998E-5</v>
      </c>
    </row>
    <row r="266" spans="1:5" x14ac:dyDescent="0.15">
      <c r="A266" s="8" t="s">
        <v>416</v>
      </c>
      <c r="B266" s="14" t="s">
        <v>961</v>
      </c>
      <c r="C266" s="34">
        <v>0.41300000000000003</v>
      </c>
      <c r="D266">
        <f t="shared" si="3"/>
        <v>0.41300000000000003</v>
      </c>
      <c r="E266">
        <v>4.1300000000000001E-4</v>
      </c>
    </row>
    <row r="267" spans="1:5" x14ac:dyDescent="0.15">
      <c r="A267" s="8" t="s">
        <v>338</v>
      </c>
      <c r="B267" s="14" t="s">
        <v>200</v>
      </c>
      <c r="C267" s="34">
        <v>0.23800000000000002</v>
      </c>
      <c r="D267">
        <f t="shared" si="3"/>
        <v>0.23800000000000002</v>
      </c>
      <c r="E267">
        <v>2.3800000000000001E-4</v>
      </c>
    </row>
    <row r="268" spans="1:5" x14ac:dyDescent="0.15">
      <c r="A268" s="8" t="s">
        <v>453</v>
      </c>
      <c r="B268" s="14" t="s">
        <v>847</v>
      </c>
      <c r="C268" s="34">
        <v>0.40600000000000003</v>
      </c>
      <c r="D268">
        <f t="shared" si="3"/>
        <v>0.40600000000000003</v>
      </c>
      <c r="E268">
        <v>4.06E-4</v>
      </c>
    </row>
    <row r="269" spans="1:5" x14ac:dyDescent="0.15">
      <c r="A269" s="8" t="s">
        <v>507</v>
      </c>
      <c r="B269" s="14" t="s">
        <v>34</v>
      </c>
      <c r="C269" s="34">
        <v>0.33300000000000002</v>
      </c>
      <c r="D269">
        <f t="shared" si="3"/>
        <v>0.33300000000000002</v>
      </c>
      <c r="E269">
        <v>3.3300000000000002E-4</v>
      </c>
    </row>
    <row r="270" spans="1:5" x14ac:dyDescent="0.15">
      <c r="A270" s="8" t="s">
        <v>126</v>
      </c>
      <c r="B270" s="14" t="s">
        <v>609</v>
      </c>
      <c r="C270" s="34">
        <v>0.441</v>
      </c>
      <c r="D270">
        <f t="shared" si="3"/>
        <v>0.441</v>
      </c>
      <c r="E270">
        <v>4.4099999999999999E-4</v>
      </c>
    </row>
    <row r="271" spans="1:5" x14ac:dyDescent="0.15">
      <c r="A271" s="8" t="s">
        <v>491</v>
      </c>
      <c r="B271" s="14" t="s">
        <v>962</v>
      </c>
      <c r="C271" s="34">
        <v>0.17899999999999999</v>
      </c>
      <c r="D271">
        <f t="shared" si="3"/>
        <v>0.17899999999999999</v>
      </c>
      <c r="E271">
        <v>1.7899999999999999E-4</v>
      </c>
    </row>
    <row r="272" spans="1:5" x14ac:dyDescent="0.15">
      <c r="A272" s="8" t="s">
        <v>208</v>
      </c>
      <c r="B272" s="14" t="s">
        <v>12</v>
      </c>
      <c r="C272" s="34">
        <v>0.51</v>
      </c>
      <c r="D272">
        <f t="shared" si="3"/>
        <v>0.51</v>
      </c>
      <c r="E272">
        <v>5.1000000000000004E-4</v>
      </c>
    </row>
    <row r="273" spans="1:5" x14ac:dyDescent="0.15">
      <c r="A273" s="8" t="s">
        <v>578</v>
      </c>
      <c r="B273" s="14" t="s">
        <v>689</v>
      </c>
      <c r="C273" s="34">
        <v>0.495</v>
      </c>
      <c r="D273">
        <f t="shared" si="3"/>
        <v>0.495</v>
      </c>
      <c r="E273">
        <v>4.95E-4</v>
      </c>
    </row>
    <row r="274" spans="1:5" x14ac:dyDescent="0.15">
      <c r="A274" s="8" t="s">
        <v>9</v>
      </c>
      <c r="B274" s="14" t="s">
        <v>211</v>
      </c>
      <c r="C274" s="34">
        <v>0.45600000000000002</v>
      </c>
      <c r="D274">
        <f t="shared" si="3"/>
        <v>0.45600000000000002</v>
      </c>
      <c r="E274">
        <v>4.5600000000000003E-4</v>
      </c>
    </row>
    <row r="275" spans="1:5" x14ac:dyDescent="0.15">
      <c r="A275" s="8" t="s">
        <v>558</v>
      </c>
      <c r="B275" s="14" t="s">
        <v>164</v>
      </c>
      <c r="C275" s="34">
        <v>0.216</v>
      </c>
      <c r="D275">
        <f t="shared" si="3"/>
        <v>0.216</v>
      </c>
      <c r="E275">
        <v>2.1599999999999999E-4</v>
      </c>
    </row>
    <row r="276" spans="1:5" x14ac:dyDescent="0.15">
      <c r="A276" s="8" t="s">
        <v>529</v>
      </c>
      <c r="B276" s="14" t="s">
        <v>278</v>
      </c>
      <c r="C276" s="34">
        <v>0.434</v>
      </c>
      <c r="D276">
        <f t="shared" si="3"/>
        <v>0.434</v>
      </c>
      <c r="E276">
        <v>4.3399999999999998E-4</v>
      </c>
    </row>
    <row r="277" spans="1:5" x14ac:dyDescent="0.15">
      <c r="A277" s="8" t="s">
        <v>298</v>
      </c>
      <c r="B277" s="14" t="s">
        <v>963</v>
      </c>
      <c r="C277" s="34">
        <v>0.38499999999999995</v>
      </c>
      <c r="D277">
        <f t="shared" si="3"/>
        <v>0.38499999999999995</v>
      </c>
      <c r="E277">
        <v>3.8499999999999998E-4</v>
      </c>
    </row>
    <row r="278" spans="1:5" x14ac:dyDescent="0.15">
      <c r="A278" s="8" t="s">
        <v>516</v>
      </c>
      <c r="B278" s="14" t="s">
        <v>724</v>
      </c>
      <c r="C278" s="34">
        <v>0.47499999999999998</v>
      </c>
      <c r="D278">
        <f t="shared" si="3"/>
        <v>0.47499999999999998</v>
      </c>
      <c r="E278">
        <v>4.75E-4</v>
      </c>
    </row>
    <row r="279" spans="1:5" x14ac:dyDescent="0.15">
      <c r="A279" s="8" t="s">
        <v>366</v>
      </c>
      <c r="B279" s="14" t="s">
        <v>221</v>
      </c>
      <c r="C279" s="34">
        <v>0.48899999999999993</v>
      </c>
      <c r="D279">
        <f t="shared" ref="D279:D342" si="4">E279*1000</f>
        <v>0.48899999999999993</v>
      </c>
      <c r="E279">
        <v>4.8899999999999996E-4</v>
      </c>
    </row>
    <row r="280" spans="1:5" x14ac:dyDescent="0.15">
      <c r="A280" s="8" t="s">
        <v>579</v>
      </c>
      <c r="B280" s="14" t="s">
        <v>108</v>
      </c>
      <c r="C280" s="34">
        <v>0.46799999999999997</v>
      </c>
      <c r="D280">
        <f t="shared" si="4"/>
        <v>0.46799999999999997</v>
      </c>
      <c r="E280">
        <v>4.6799999999999999E-4</v>
      </c>
    </row>
    <row r="281" spans="1:5" x14ac:dyDescent="0.15">
      <c r="A281" s="8" t="s">
        <v>484</v>
      </c>
      <c r="B281" s="14" t="s">
        <v>22</v>
      </c>
      <c r="C281" s="34">
        <v>0.156</v>
      </c>
      <c r="D281">
        <f t="shared" si="4"/>
        <v>0.156</v>
      </c>
      <c r="E281">
        <v>1.56E-4</v>
      </c>
    </row>
    <row r="282" spans="1:5" x14ac:dyDescent="0.15">
      <c r="A282" s="8" t="s">
        <v>425</v>
      </c>
      <c r="B282" s="14" t="s">
        <v>162</v>
      </c>
      <c r="C282" s="34">
        <v>0.30299999999999999</v>
      </c>
      <c r="D282">
        <f t="shared" si="4"/>
        <v>0.30299999999999999</v>
      </c>
      <c r="E282">
        <v>3.0299999999999999E-4</v>
      </c>
    </row>
    <row r="283" spans="1:5" x14ac:dyDescent="0.15">
      <c r="A283" s="8" t="s">
        <v>581</v>
      </c>
      <c r="B283" s="14" t="s">
        <v>848</v>
      </c>
      <c r="C283" s="34">
        <v>0.20300000000000001</v>
      </c>
      <c r="D283">
        <f t="shared" si="4"/>
        <v>0.20300000000000001</v>
      </c>
      <c r="E283">
        <v>2.03E-4</v>
      </c>
    </row>
    <row r="284" spans="1:5" x14ac:dyDescent="0.15">
      <c r="A284" s="8" t="s">
        <v>409</v>
      </c>
      <c r="B284" s="14" t="s">
        <v>237</v>
      </c>
      <c r="C284" s="34">
        <v>0.17899999999999999</v>
      </c>
      <c r="D284">
        <f t="shared" si="4"/>
        <v>0.17899999999999999</v>
      </c>
      <c r="E284">
        <v>1.7899999999999999E-4</v>
      </c>
    </row>
    <row r="285" spans="1:5" x14ac:dyDescent="0.15">
      <c r="A285" s="8" t="s">
        <v>243</v>
      </c>
      <c r="B285" s="14" t="s">
        <v>610</v>
      </c>
      <c r="C285" s="34">
        <v>0.42899999999999999</v>
      </c>
      <c r="D285">
        <f t="shared" si="4"/>
        <v>0.42899999999999999</v>
      </c>
      <c r="E285">
        <v>4.2900000000000002E-4</v>
      </c>
    </row>
    <row r="286" spans="1:5" x14ac:dyDescent="0.15">
      <c r="A286" s="8" t="s">
        <v>120</v>
      </c>
      <c r="B286" s="14" t="s">
        <v>849</v>
      </c>
      <c r="C286" s="34">
        <v>0.51300000000000001</v>
      </c>
      <c r="D286">
        <f t="shared" si="4"/>
        <v>0.51300000000000001</v>
      </c>
      <c r="E286">
        <v>5.13E-4</v>
      </c>
    </row>
    <row r="287" spans="1:5" x14ac:dyDescent="0.15">
      <c r="A287" s="8" t="s">
        <v>460</v>
      </c>
      <c r="B287" s="14" t="s">
        <v>757</v>
      </c>
      <c r="C287" s="34">
        <v>0.46500000000000002</v>
      </c>
      <c r="D287">
        <f t="shared" si="4"/>
        <v>0.46500000000000002</v>
      </c>
      <c r="E287">
        <v>4.6500000000000003E-4</v>
      </c>
    </row>
    <row r="288" spans="1:5" x14ac:dyDescent="0.15">
      <c r="A288" s="8" t="s">
        <v>219</v>
      </c>
      <c r="B288" s="14" t="s">
        <v>471</v>
      </c>
      <c r="C288" s="34">
        <v>0.42899999999999999</v>
      </c>
      <c r="D288">
        <f t="shared" si="4"/>
        <v>0.42899999999999999</v>
      </c>
      <c r="E288">
        <v>4.2900000000000002E-4</v>
      </c>
    </row>
    <row r="289" spans="1:5" x14ac:dyDescent="0.15">
      <c r="A289" s="8" t="s">
        <v>69</v>
      </c>
      <c r="B289" s="14" t="s">
        <v>239</v>
      </c>
      <c r="C289" s="34">
        <v>0.51600000000000001</v>
      </c>
      <c r="D289">
        <f t="shared" si="4"/>
        <v>0.51600000000000001</v>
      </c>
      <c r="E289">
        <v>5.1599999999999997E-4</v>
      </c>
    </row>
    <row r="290" spans="1:5" x14ac:dyDescent="0.15">
      <c r="A290" s="8" t="s">
        <v>351</v>
      </c>
      <c r="B290" s="14" t="s">
        <v>611</v>
      </c>
      <c r="C290" s="34">
        <v>0.441</v>
      </c>
      <c r="D290">
        <f t="shared" si="4"/>
        <v>0.441</v>
      </c>
      <c r="E290">
        <v>4.4099999999999999E-4</v>
      </c>
    </row>
    <row r="291" spans="1:5" x14ac:dyDescent="0.15">
      <c r="A291" s="8" t="s">
        <v>110</v>
      </c>
      <c r="B291" s="14" t="s">
        <v>726</v>
      </c>
      <c r="C291" s="34">
        <v>0.48599999999999999</v>
      </c>
      <c r="D291">
        <f t="shared" si="4"/>
        <v>0.48599999999999999</v>
      </c>
      <c r="E291">
        <v>4.86E-4</v>
      </c>
    </row>
    <row r="292" spans="1:5" x14ac:dyDescent="0.15">
      <c r="A292" s="8" t="s">
        <v>582</v>
      </c>
      <c r="B292" s="14" t="s">
        <v>776</v>
      </c>
      <c r="C292" s="34">
        <v>0.41</v>
      </c>
      <c r="D292">
        <f t="shared" si="4"/>
        <v>0.41</v>
      </c>
      <c r="E292">
        <v>4.0999999999999999E-4</v>
      </c>
    </row>
    <row r="293" spans="1:5" x14ac:dyDescent="0.15">
      <c r="A293" s="8" t="s">
        <v>394</v>
      </c>
      <c r="B293" s="14" t="s">
        <v>614</v>
      </c>
      <c r="C293" s="34">
        <v>0.25900000000000001</v>
      </c>
      <c r="D293">
        <f t="shared" si="4"/>
        <v>0.25900000000000001</v>
      </c>
      <c r="E293">
        <v>2.5900000000000001E-4</v>
      </c>
    </row>
    <row r="294" spans="1:5" x14ac:dyDescent="0.15">
      <c r="A294" s="8" t="s">
        <v>154</v>
      </c>
      <c r="B294" s="14" t="s">
        <v>332</v>
      </c>
      <c r="C294" s="34">
        <v>0.30299999999999999</v>
      </c>
      <c r="D294">
        <f t="shared" si="4"/>
        <v>0.30299999999999999</v>
      </c>
      <c r="E294">
        <v>3.0299999999999999E-4</v>
      </c>
    </row>
    <row r="295" spans="1:5" x14ac:dyDescent="0.15">
      <c r="A295" s="8" t="s">
        <v>450</v>
      </c>
      <c r="B295" s="14" t="s">
        <v>964</v>
      </c>
      <c r="C295" s="34">
        <v>0.50900000000000001</v>
      </c>
      <c r="D295">
        <f t="shared" si="4"/>
        <v>0.50900000000000001</v>
      </c>
      <c r="E295">
        <v>5.0900000000000001E-4</v>
      </c>
    </row>
    <row r="296" spans="1:5" x14ac:dyDescent="0.15">
      <c r="A296" s="8" t="s">
        <v>583</v>
      </c>
      <c r="B296" s="14" t="s">
        <v>312</v>
      </c>
      <c r="C296" s="34">
        <v>0.499</v>
      </c>
      <c r="D296">
        <f t="shared" si="4"/>
        <v>0.499</v>
      </c>
      <c r="E296">
        <v>4.9899999999999999E-4</v>
      </c>
    </row>
    <row r="297" spans="1:5" x14ac:dyDescent="0.15">
      <c r="A297" s="8" t="s">
        <v>584</v>
      </c>
      <c r="B297" s="14" t="s">
        <v>965</v>
      </c>
      <c r="C297" s="34">
        <v>0.44800000000000001</v>
      </c>
      <c r="D297">
        <f t="shared" si="4"/>
        <v>0.44800000000000001</v>
      </c>
      <c r="E297">
        <v>4.4799999999999999E-4</v>
      </c>
    </row>
    <row r="298" spans="1:5" x14ac:dyDescent="0.15">
      <c r="A298" s="8" t="s">
        <v>396</v>
      </c>
      <c r="B298" s="14" t="s">
        <v>966</v>
      </c>
      <c r="C298" s="34">
        <v>0.27700000000000002</v>
      </c>
      <c r="D298">
        <f t="shared" si="4"/>
        <v>0.27700000000000002</v>
      </c>
      <c r="E298">
        <v>2.7700000000000001E-4</v>
      </c>
    </row>
    <row r="299" spans="1:5" x14ac:dyDescent="0.15">
      <c r="A299" s="8" t="s">
        <v>967</v>
      </c>
      <c r="B299" s="14" t="s">
        <v>968</v>
      </c>
      <c r="C299" s="34">
        <v>0.39500000000000002</v>
      </c>
      <c r="D299">
        <f t="shared" si="4"/>
        <v>0.39500000000000002</v>
      </c>
      <c r="E299">
        <v>3.9500000000000001E-4</v>
      </c>
    </row>
    <row r="300" spans="1:5" x14ac:dyDescent="0.15">
      <c r="A300" s="8" t="s">
        <v>205</v>
      </c>
      <c r="B300" s="14" t="s">
        <v>711</v>
      </c>
      <c r="C300" s="34">
        <v>0.622</v>
      </c>
      <c r="D300">
        <f t="shared" si="4"/>
        <v>0.622</v>
      </c>
      <c r="E300">
        <v>6.2200000000000005E-4</v>
      </c>
    </row>
    <row r="301" spans="1:5" x14ac:dyDescent="0.15">
      <c r="A301" s="8" t="s">
        <v>343</v>
      </c>
      <c r="B301" s="14" t="s">
        <v>969</v>
      </c>
      <c r="C301" s="34">
        <v>0.504</v>
      </c>
      <c r="D301">
        <f t="shared" si="4"/>
        <v>0.504</v>
      </c>
      <c r="E301">
        <v>5.04E-4</v>
      </c>
    </row>
    <row r="302" spans="1:5" x14ac:dyDescent="0.15">
      <c r="A302" s="8" t="s">
        <v>586</v>
      </c>
      <c r="B302" s="14" t="s">
        <v>727</v>
      </c>
      <c r="C302" s="34">
        <v>0.51700000000000002</v>
      </c>
      <c r="D302">
        <f t="shared" si="4"/>
        <v>0.51700000000000002</v>
      </c>
      <c r="E302">
        <v>5.1699999999999999E-4</v>
      </c>
    </row>
    <row r="303" spans="1:5" x14ac:dyDescent="0.15">
      <c r="A303" s="8" t="s">
        <v>728</v>
      </c>
      <c r="B303" s="14" t="s">
        <v>676</v>
      </c>
      <c r="C303" s="34">
        <v>0.29100000000000004</v>
      </c>
      <c r="D303">
        <f t="shared" si="4"/>
        <v>0.29100000000000004</v>
      </c>
      <c r="E303">
        <v>2.9100000000000003E-4</v>
      </c>
    </row>
    <row r="304" spans="1:5" x14ac:dyDescent="0.15">
      <c r="A304" s="8" t="s">
        <v>380</v>
      </c>
      <c r="B304" s="14" t="s">
        <v>850</v>
      </c>
      <c r="C304" s="34">
        <v>9.0000000000000011E-2</v>
      </c>
      <c r="D304">
        <f t="shared" si="4"/>
        <v>9.0000000000000011E-2</v>
      </c>
      <c r="E304">
        <v>9.0000000000000006E-5</v>
      </c>
    </row>
    <row r="305" spans="1:5" x14ac:dyDescent="0.15">
      <c r="A305" s="8" t="s">
        <v>54</v>
      </c>
      <c r="B305" s="14" t="s">
        <v>970</v>
      </c>
      <c r="C305" s="34">
        <v>0.19600000000000001</v>
      </c>
      <c r="D305">
        <f t="shared" si="4"/>
        <v>0.19600000000000001</v>
      </c>
      <c r="E305">
        <v>1.9600000000000002E-4</v>
      </c>
    </row>
    <row r="306" spans="1:5" x14ac:dyDescent="0.15">
      <c r="A306" s="8" t="s">
        <v>630</v>
      </c>
      <c r="B306" s="14" t="s">
        <v>541</v>
      </c>
      <c r="C306" s="34">
        <v>0.42899999999999999</v>
      </c>
      <c r="D306">
        <f t="shared" si="4"/>
        <v>0.42899999999999999</v>
      </c>
      <c r="E306">
        <v>4.2900000000000002E-4</v>
      </c>
    </row>
    <row r="307" spans="1:5" x14ac:dyDescent="0.15">
      <c r="A307" s="8" t="s">
        <v>730</v>
      </c>
      <c r="B307" s="14" t="s">
        <v>731</v>
      </c>
      <c r="C307" s="34">
        <v>0.50700000000000001</v>
      </c>
      <c r="D307">
        <f t="shared" si="4"/>
        <v>0.50700000000000001</v>
      </c>
      <c r="E307">
        <v>5.0699999999999996E-4</v>
      </c>
    </row>
    <row r="308" spans="1:5" x14ac:dyDescent="0.15">
      <c r="A308" s="8" t="s">
        <v>362</v>
      </c>
      <c r="B308" s="14" t="s">
        <v>785</v>
      </c>
      <c r="C308" s="34">
        <v>0.25999999999999995</v>
      </c>
      <c r="D308">
        <f t="shared" si="4"/>
        <v>0.25999999999999995</v>
      </c>
      <c r="E308">
        <v>2.5999999999999998E-4</v>
      </c>
    </row>
    <row r="309" spans="1:5" x14ac:dyDescent="0.15">
      <c r="A309" s="8" t="s">
        <v>593</v>
      </c>
      <c r="B309" s="14" t="s">
        <v>632</v>
      </c>
      <c r="C309" s="34">
        <v>0.24299999999999999</v>
      </c>
      <c r="D309">
        <f t="shared" si="4"/>
        <v>0.24299999999999999</v>
      </c>
      <c r="E309">
        <v>2.43E-4</v>
      </c>
    </row>
    <row r="310" spans="1:5" x14ac:dyDescent="0.15">
      <c r="A310" s="8" t="s">
        <v>573</v>
      </c>
      <c r="B310" s="14" t="s">
        <v>851</v>
      </c>
      <c r="C310" s="34">
        <v>0.124</v>
      </c>
      <c r="D310">
        <f t="shared" si="4"/>
        <v>0.124</v>
      </c>
      <c r="E310">
        <v>1.2400000000000001E-4</v>
      </c>
    </row>
    <row r="311" spans="1:5" x14ac:dyDescent="0.15">
      <c r="A311" s="8" t="s">
        <v>634</v>
      </c>
      <c r="B311" s="14" t="s">
        <v>639</v>
      </c>
      <c r="C311" s="34">
        <v>8.5000000000000006E-2</v>
      </c>
      <c r="D311">
        <f t="shared" si="4"/>
        <v>8.5000000000000006E-2</v>
      </c>
      <c r="E311">
        <v>8.5000000000000006E-5</v>
      </c>
    </row>
    <row r="312" spans="1:5" x14ac:dyDescent="0.15">
      <c r="A312" s="8" t="s">
        <v>242</v>
      </c>
      <c r="B312" s="14" t="s">
        <v>852</v>
      </c>
      <c r="C312" s="34">
        <v>0.41499999999999998</v>
      </c>
      <c r="D312">
        <f t="shared" si="4"/>
        <v>0.41499999999999998</v>
      </c>
      <c r="E312">
        <v>4.15E-4</v>
      </c>
    </row>
    <row r="313" spans="1:5" x14ac:dyDescent="0.15">
      <c r="A313" s="8" t="s">
        <v>598</v>
      </c>
      <c r="B313" s="14" t="s">
        <v>646</v>
      </c>
      <c r="C313" s="34">
        <v>0.30299999999999999</v>
      </c>
      <c r="D313">
        <f t="shared" si="4"/>
        <v>0.30299999999999999</v>
      </c>
      <c r="E313">
        <v>3.0299999999999999E-4</v>
      </c>
    </row>
    <row r="314" spans="1:5" x14ac:dyDescent="0.15">
      <c r="A314" s="8" t="s">
        <v>585</v>
      </c>
      <c r="B314" s="14" t="s">
        <v>971</v>
      </c>
      <c r="C314" s="34">
        <v>0.49099999999999999</v>
      </c>
      <c r="D314">
        <f t="shared" si="4"/>
        <v>0.49099999999999999</v>
      </c>
      <c r="E314">
        <v>4.9100000000000001E-4</v>
      </c>
    </row>
    <row r="315" spans="1:5" x14ac:dyDescent="0.15">
      <c r="A315" s="8" t="s">
        <v>636</v>
      </c>
      <c r="B315" s="14" t="s">
        <v>640</v>
      </c>
      <c r="C315" s="34">
        <v>0.39200000000000002</v>
      </c>
      <c r="D315">
        <f t="shared" si="4"/>
        <v>0.39200000000000002</v>
      </c>
      <c r="E315">
        <v>3.9199999999999999E-4</v>
      </c>
    </row>
    <row r="316" spans="1:5" x14ac:dyDescent="0.15">
      <c r="A316" s="8" t="s">
        <v>637</v>
      </c>
      <c r="B316" s="14" t="s">
        <v>616</v>
      </c>
      <c r="C316" s="34">
        <v>0.49</v>
      </c>
      <c r="D316">
        <f t="shared" si="4"/>
        <v>0.49</v>
      </c>
      <c r="E316">
        <v>4.8999999999999998E-4</v>
      </c>
    </row>
    <row r="317" spans="1:5" x14ac:dyDescent="0.15">
      <c r="A317" s="8" t="s">
        <v>591</v>
      </c>
      <c r="B317" s="14" t="s">
        <v>972</v>
      </c>
      <c r="C317" s="34">
        <v>0.51200000000000001</v>
      </c>
      <c r="D317">
        <f t="shared" si="4"/>
        <v>0.51200000000000001</v>
      </c>
      <c r="E317">
        <v>5.1199999999999998E-4</v>
      </c>
    </row>
    <row r="318" spans="1:5" x14ac:dyDescent="0.15">
      <c r="A318" s="8" t="s">
        <v>204</v>
      </c>
      <c r="B318" s="14" t="s">
        <v>112</v>
      </c>
      <c r="C318" s="34">
        <v>0.47800000000000004</v>
      </c>
      <c r="D318">
        <f t="shared" si="4"/>
        <v>0.47800000000000004</v>
      </c>
      <c r="E318">
        <v>4.7800000000000002E-4</v>
      </c>
    </row>
    <row r="319" spans="1:5" x14ac:dyDescent="0.15">
      <c r="A319" s="8" t="s">
        <v>522</v>
      </c>
      <c r="B319" s="14" t="s">
        <v>68</v>
      </c>
      <c r="C319" s="34">
        <v>0.33900000000000002</v>
      </c>
      <c r="D319">
        <f t="shared" si="4"/>
        <v>0.33900000000000002</v>
      </c>
      <c r="E319">
        <v>3.39E-4</v>
      </c>
    </row>
    <row r="320" spans="1:5" x14ac:dyDescent="0.15">
      <c r="A320" s="8" t="s">
        <v>599</v>
      </c>
      <c r="B320" s="14" t="s">
        <v>973</v>
      </c>
      <c r="C320" s="34">
        <v>0.32500000000000001</v>
      </c>
      <c r="D320">
        <f t="shared" si="4"/>
        <v>0.32500000000000001</v>
      </c>
      <c r="E320">
        <v>3.2499999999999999E-4</v>
      </c>
    </row>
    <row r="321" spans="1:5" x14ac:dyDescent="0.15">
      <c r="A321" s="8" t="s">
        <v>638</v>
      </c>
      <c r="B321" s="14" t="s">
        <v>348</v>
      </c>
      <c r="C321" s="34">
        <v>0.42899999999999999</v>
      </c>
      <c r="D321">
        <f t="shared" si="4"/>
        <v>0.42899999999999999</v>
      </c>
      <c r="E321">
        <v>4.2900000000000002E-4</v>
      </c>
    </row>
    <row r="322" spans="1:5" x14ac:dyDescent="0.15">
      <c r="A322" s="8" t="s">
        <v>13</v>
      </c>
      <c r="B322" s="14" t="s">
        <v>642</v>
      </c>
      <c r="C322" s="34">
        <v>0.46799999999999997</v>
      </c>
      <c r="D322">
        <f t="shared" si="4"/>
        <v>0.46799999999999997</v>
      </c>
      <c r="E322">
        <v>4.6799999999999999E-4</v>
      </c>
    </row>
    <row r="323" spans="1:5" x14ac:dyDescent="0.15">
      <c r="A323" s="8" t="s">
        <v>600</v>
      </c>
      <c r="B323" s="14" t="s">
        <v>617</v>
      </c>
      <c r="C323" s="34">
        <v>0.36599999999999999</v>
      </c>
      <c r="D323">
        <f t="shared" si="4"/>
        <v>0.36599999999999999</v>
      </c>
      <c r="E323">
        <v>3.6600000000000001E-4</v>
      </c>
    </row>
    <row r="324" spans="1:5" x14ac:dyDescent="0.15">
      <c r="A324" s="8" t="s">
        <v>643</v>
      </c>
      <c r="B324" s="14" t="s">
        <v>974</v>
      </c>
      <c r="C324" s="34">
        <v>0.45800000000000002</v>
      </c>
      <c r="D324">
        <f t="shared" si="4"/>
        <v>0.45800000000000002</v>
      </c>
      <c r="E324">
        <v>4.5800000000000002E-4</v>
      </c>
    </row>
    <row r="325" spans="1:5" x14ac:dyDescent="0.15">
      <c r="A325" s="8" t="s">
        <v>645</v>
      </c>
      <c r="B325" s="14" t="s">
        <v>732</v>
      </c>
      <c r="C325" s="34">
        <v>0.51300000000000001</v>
      </c>
      <c r="D325">
        <f t="shared" si="4"/>
        <v>0.51300000000000001</v>
      </c>
      <c r="E325">
        <v>5.13E-4</v>
      </c>
    </row>
    <row r="326" spans="1:5" x14ac:dyDescent="0.15">
      <c r="A326" s="8" t="s">
        <v>77</v>
      </c>
      <c r="B326" s="14" t="s">
        <v>853</v>
      </c>
      <c r="C326" s="34">
        <v>0.501</v>
      </c>
      <c r="D326">
        <f t="shared" si="4"/>
        <v>0.501</v>
      </c>
      <c r="E326">
        <v>5.0100000000000003E-4</v>
      </c>
    </row>
    <row r="327" spans="1:5" x14ac:dyDescent="0.15">
      <c r="A327" s="8" t="s">
        <v>203</v>
      </c>
      <c r="B327" s="14" t="s">
        <v>855</v>
      </c>
      <c r="C327" s="34">
        <v>0.46599999999999997</v>
      </c>
      <c r="D327">
        <f t="shared" si="4"/>
        <v>0.46599999999999997</v>
      </c>
      <c r="E327">
        <v>4.6599999999999994E-4</v>
      </c>
    </row>
    <row r="328" spans="1:5" x14ac:dyDescent="0.15">
      <c r="A328" s="8" t="s">
        <v>647</v>
      </c>
      <c r="B328" s="14" t="s">
        <v>975</v>
      </c>
      <c r="C328" s="34">
        <v>0.48399999999999999</v>
      </c>
      <c r="D328">
        <f t="shared" si="4"/>
        <v>0.48399999999999999</v>
      </c>
      <c r="E328">
        <v>4.84E-4</v>
      </c>
    </row>
    <row r="329" spans="1:5" x14ac:dyDescent="0.15">
      <c r="A329" s="8" t="s">
        <v>269</v>
      </c>
      <c r="B329" s="14" t="s">
        <v>976</v>
      </c>
      <c r="C329" s="34">
        <v>0.51800000000000002</v>
      </c>
      <c r="D329">
        <f t="shared" si="4"/>
        <v>0.51800000000000002</v>
      </c>
      <c r="E329">
        <v>5.1800000000000001E-4</v>
      </c>
    </row>
    <row r="330" spans="1:5" x14ac:dyDescent="0.15">
      <c r="A330" s="8" t="s">
        <v>648</v>
      </c>
      <c r="B330" s="14" t="s">
        <v>977</v>
      </c>
      <c r="C330" s="34">
        <v>0.52600000000000002</v>
      </c>
      <c r="D330">
        <f t="shared" si="4"/>
        <v>0.52600000000000002</v>
      </c>
      <c r="E330">
        <v>5.2599999999999999E-4</v>
      </c>
    </row>
    <row r="331" spans="1:5" x14ac:dyDescent="0.15">
      <c r="A331" s="8" t="s">
        <v>305</v>
      </c>
      <c r="B331" s="14" t="s">
        <v>686</v>
      </c>
      <c r="C331" s="34">
        <v>0.44</v>
      </c>
      <c r="D331">
        <f t="shared" si="4"/>
        <v>0.44</v>
      </c>
      <c r="E331">
        <v>4.4000000000000002E-4</v>
      </c>
    </row>
    <row r="332" spans="1:5" x14ac:dyDescent="0.15">
      <c r="A332" s="8" t="s">
        <v>446</v>
      </c>
      <c r="B332" s="14" t="s">
        <v>687</v>
      </c>
      <c r="C332" s="34">
        <v>0.45899999999999996</v>
      </c>
      <c r="D332">
        <f t="shared" si="4"/>
        <v>0.45899999999999996</v>
      </c>
      <c r="E332">
        <v>4.5899999999999999E-4</v>
      </c>
    </row>
    <row r="333" spans="1:5" x14ac:dyDescent="0.15">
      <c r="A333" s="8" t="s">
        <v>649</v>
      </c>
      <c r="B333" s="14" t="s">
        <v>688</v>
      </c>
      <c r="C333" s="34">
        <v>0.66799999999999993</v>
      </c>
      <c r="D333">
        <f t="shared" si="4"/>
        <v>0.66799999999999993</v>
      </c>
      <c r="E333">
        <v>6.6799999999999997E-4</v>
      </c>
    </row>
    <row r="334" spans="1:5" x14ac:dyDescent="0.15">
      <c r="A334" s="8" t="s">
        <v>420</v>
      </c>
      <c r="B334" s="14" t="s">
        <v>690</v>
      </c>
      <c r="C334" s="34">
        <v>0.42599999999999999</v>
      </c>
      <c r="D334">
        <f t="shared" si="4"/>
        <v>0.42599999999999999</v>
      </c>
      <c r="E334">
        <v>4.26E-4</v>
      </c>
    </row>
    <row r="335" spans="1:5" x14ac:dyDescent="0.15">
      <c r="A335" s="8" t="s">
        <v>650</v>
      </c>
      <c r="B335" s="14" t="s">
        <v>691</v>
      </c>
      <c r="C335" s="34">
        <v>0.47699999999999998</v>
      </c>
      <c r="D335">
        <f t="shared" si="4"/>
        <v>0.47699999999999998</v>
      </c>
      <c r="E335">
        <v>4.7699999999999999E-4</v>
      </c>
    </row>
    <row r="336" spans="1:5" x14ac:dyDescent="0.15">
      <c r="A336" s="8" t="s">
        <v>605</v>
      </c>
      <c r="B336" s="14" t="s">
        <v>978</v>
      </c>
      <c r="C336" s="34">
        <v>0.55199999999999994</v>
      </c>
      <c r="D336">
        <f t="shared" si="4"/>
        <v>0.55199999999999994</v>
      </c>
      <c r="E336">
        <v>5.5199999999999997E-4</v>
      </c>
    </row>
    <row r="337" spans="1:5" x14ac:dyDescent="0.15">
      <c r="A337" s="8" t="s">
        <v>651</v>
      </c>
      <c r="B337" s="14" t="s">
        <v>979</v>
      </c>
      <c r="C337" s="34">
        <v>0.42399999999999999</v>
      </c>
      <c r="D337">
        <f t="shared" si="4"/>
        <v>0.42399999999999999</v>
      </c>
      <c r="E337">
        <v>4.2400000000000001E-4</v>
      </c>
    </row>
    <row r="338" spans="1:5" x14ac:dyDescent="0.15">
      <c r="A338" s="8" t="s">
        <v>652</v>
      </c>
      <c r="B338" s="14" t="s">
        <v>519</v>
      </c>
      <c r="C338" s="34">
        <v>0.505</v>
      </c>
      <c r="D338">
        <f t="shared" si="4"/>
        <v>0.505</v>
      </c>
      <c r="E338">
        <v>5.0500000000000002E-4</v>
      </c>
    </row>
    <row r="339" spans="1:5" x14ac:dyDescent="0.15">
      <c r="A339" s="8" t="s">
        <v>490</v>
      </c>
      <c r="B339" s="14" t="s">
        <v>692</v>
      </c>
      <c r="C339" s="34">
        <v>9.1999999999999998E-2</v>
      </c>
      <c r="D339">
        <f t="shared" si="4"/>
        <v>9.1999999999999998E-2</v>
      </c>
      <c r="E339">
        <v>9.2E-5</v>
      </c>
    </row>
    <row r="340" spans="1:5" x14ac:dyDescent="0.15">
      <c r="A340" s="8" t="s">
        <v>653</v>
      </c>
      <c r="B340" s="14" t="s">
        <v>693</v>
      </c>
      <c r="C340" s="34">
        <v>0.221</v>
      </c>
      <c r="D340">
        <f t="shared" si="4"/>
        <v>0.221</v>
      </c>
      <c r="E340">
        <v>2.2100000000000001E-4</v>
      </c>
    </row>
    <row r="341" spans="1:5" x14ac:dyDescent="0.15">
      <c r="A341" s="8" t="s">
        <v>100</v>
      </c>
      <c r="B341" s="14" t="s">
        <v>733</v>
      </c>
      <c r="C341" s="34">
        <v>0.44700000000000001</v>
      </c>
      <c r="D341">
        <f t="shared" si="4"/>
        <v>0.44700000000000001</v>
      </c>
      <c r="E341">
        <v>4.4700000000000002E-4</v>
      </c>
    </row>
    <row r="342" spans="1:5" x14ac:dyDescent="0.15">
      <c r="A342" s="8" t="s">
        <v>655</v>
      </c>
      <c r="B342" s="14" t="s">
        <v>980</v>
      </c>
      <c r="C342" s="34">
        <v>0.42199999999999999</v>
      </c>
      <c r="D342">
        <f t="shared" si="4"/>
        <v>0.42199999999999999</v>
      </c>
      <c r="E342">
        <v>4.2200000000000001E-4</v>
      </c>
    </row>
    <row r="343" spans="1:5" x14ac:dyDescent="0.15">
      <c r="A343" s="8" t="s">
        <v>418</v>
      </c>
      <c r="B343" s="14" t="s">
        <v>981</v>
      </c>
      <c r="C343" s="34">
        <v>0.38400000000000001</v>
      </c>
      <c r="D343">
        <f t="shared" ref="D343:D406" si="5">E343*1000</f>
        <v>0.38400000000000001</v>
      </c>
      <c r="E343">
        <v>3.8400000000000001E-4</v>
      </c>
    </row>
    <row r="344" spans="1:5" x14ac:dyDescent="0.15">
      <c r="A344" s="8" t="s">
        <v>458</v>
      </c>
      <c r="B344" s="14" t="s">
        <v>493</v>
      </c>
      <c r="C344" s="34">
        <v>0.41100000000000003</v>
      </c>
      <c r="D344">
        <f t="shared" si="5"/>
        <v>0.41100000000000003</v>
      </c>
      <c r="E344">
        <v>4.1100000000000002E-4</v>
      </c>
    </row>
    <row r="345" spans="1:5" x14ac:dyDescent="0.15">
      <c r="A345" s="8" t="s">
        <v>657</v>
      </c>
      <c r="B345" s="14" t="s">
        <v>505</v>
      </c>
      <c r="C345" s="34">
        <v>0.40099999999999997</v>
      </c>
      <c r="D345">
        <f t="shared" si="5"/>
        <v>0.40099999999999997</v>
      </c>
      <c r="E345">
        <v>4.0099999999999999E-4</v>
      </c>
    </row>
    <row r="346" spans="1:5" x14ac:dyDescent="0.15">
      <c r="A346" s="8" t="s">
        <v>620</v>
      </c>
      <c r="B346" s="14" t="s">
        <v>694</v>
      </c>
      <c r="C346" s="34">
        <v>0.27599999999999997</v>
      </c>
      <c r="D346">
        <f t="shared" si="5"/>
        <v>0.27599999999999997</v>
      </c>
      <c r="E346">
        <v>2.7599999999999999E-4</v>
      </c>
    </row>
    <row r="347" spans="1:5" x14ac:dyDescent="0.15">
      <c r="A347" s="8" t="s">
        <v>659</v>
      </c>
      <c r="B347" s="14" t="s">
        <v>695</v>
      </c>
      <c r="C347" s="34">
        <v>0.29899999999999999</v>
      </c>
      <c r="D347">
        <f t="shared" si="5"/>
        <v>0.29899999999999999</v>
      </c>
      <c r="E347">
        <v>2.99E-4</v>
      </c>
    </row>
    <row r="348" spans="1:5" x14ac:dyDescent="0.15">
      <c r="A348" s="8" t="s">
        <v>660</v>
      </c>
      <c r="B348" s="14" t="s">
        <v>696</v>
      </c>
      <c r="C348" s="34">
        <v>0.28299999999999997</v>
      </c>
      <c r="D348">
        <f t="shared" si="5"/>
        <v>0.28299999999999997</v>
      </c>
      <c r="E348">
        <v>2.8299999999999999E-4</v>
      </c>
    </row>
    <row r="349" spans="1:5" x14ac:dyDescent="0.15">
      <c r="A349" s="8" t="s">
        <v>661</v>
      </c>
      <c r="B349" s="14" t="s">
        <v>201</v>
      </c>
      <c r="C349" s="34">
        <v>0.30299999999999999</v>
      </c>
      <c r="D349">
        <f t="shared" si="5"/>
        <v>0.30299999999999999</v>
      </c>
      <c r="E349">
        <v>3.0299999999999999E-4</v>
      </c>
    </row>
    <row r="350" spans="1:5" x14ac:dyDescent="0.15">
      <c r="A350" s="8" t="s">
        <v>663</v>
      </c>
      <c r="B350" s="14" t="s">
        <v>698</v>
      </c>
      <c r="C350" s="34">
        <v>0.46799999999999997</v>
      </c>
      <c r="D350">
        <f t="shared" si="5"/>
        <v>0.46799999999999997</v>
      </c>
      <c r="E350">
        <v>4.6799999999999999E-4</v>
      </c>
    </row>
    <row r="351" spans="1:5" x14ac:dyDescent="0.15">
      <c r="A351" s="8" t="s">
        <v>595</v>
      </c>
      <c r="B351" s="14" t="s">
        <v>699</v>
      </c>
      <c r="C351" s="34">
        <v>0.46400000000000002</v>
      </c>
      <c r="D351">
        <f t="shared" si="5"/>
        <v>0.46400000000000002</v>
      </c>
      <c r="E351">
        <v>4.64E-4</v>
      </c>
    </row>
    <row r="352" spans="1:5" x14ac:dyDescent="0.15">
      <c r="A352" s="8" t="s">
        <v>664</v>
      </c>
      <c r="B352" s="14" t="s">
        <v>387</v>
      </c>
      <c r="C352" s="34">
        <v>0.47800000000000004</v>
      </c>
      <c r="D352">
        <f t="shared" si="5"/>
        <v>0.47800000000000004</v>
      </c>
      <c r="E352">
        <v>4.7800000000000002E-4</v>
      </c>
    </row>
    <row r="353" spans="1:5" x14ac:dyDescent="0.15">
      <c r="A353" s="8" t="s">
        <v>665</v>
      </c>
      <c r="B353" s="14" t="s">
        <v>700</v>
      </c>
      <c r="C353" s="34">
        <v>0.24199999999999999</v>
      </c>
      <c r="D353">
        <f t="shared" si="5"/>
        <v>0.24199999999999999</v>
      </c>
      <c r="E353">
        <v>2.42E-4</v>
      </c>
    </row>
    <row r="354" spans="1:5" x14ac:dyDescent="0.15">
      <c r="A354" s="8" t="s">
        <v>427</v>
      </c>
      <c r="B354" s="14" t="s">
        <v>701</v>
      </c>
      <c r="C354" s="34">
        <v>0.27700000000000002</v>
      </c>
      <c r="D354">
        <f t="shared" si="5"/>
        <v>0.27700000000000002</v>
      </c>
      <c r="E354">
        <v>2.7700000000000001E-4</v>
      </c>
    </row>
    <row r="355" spans="1:5" x14ac:dyDescent="0.15">
      <c r="A355" s="8" t="s">
        <v>375</v>
      </c>
      <c r="B355" s="14" t="s">
        <v>44</v>
      </c>
      <c r="C355" s="34">
        <v>0.27700000000000002</v>
      </c>
      <c r="D355">
        <f t="shared" si="5"/>
        <v>0.27700000000000002</v>
      </c>
      <c r="E355">
        <v>2.7700000000000001E-4</v>
      </c>
    </row>
    <row r="356" spans="1:5" x14ac:dyDescent="0.15">
      <c r="A356" s="8" t="s">
        <v>524</v>
      </c>
      <c r="B356" s="14" t="s">
        <v>517</v>
      </c>
      <c r="C356" s="34">
        <v>0.27700000000000002</v>
      </c>
      <c r="D356">
        <f t="shared" si="5"/>
        <v>0.27700000000000002</v>
      </c>
      <c r="E356">
        <v>2.7700000000000001E-4</v>
      </c>
    </row>
    <row r="357" spans="1:5" x14ac:dyDescent="0.15">
      <c r="A357" s="8" t="s">
        <v>666</v>
      </c>
      <c r="B357" s="14" t="s">
        <v>702</v>
      </c>
      <c r="C357" s="34">
        <v>0.1</v>
      </c>
      <c r="D357">
        <f t="shared" si="5"/>
        <v>0.1</v>
      </c>
      <c r="E357">
        <v>1E-4</v>
      </c>
    </row>
    <row r="358" spans="1:5" x14ac:dyDescent="0.15">
      <c r="A358" s="8" t="s">
        <v>623</v>
      </c>
      <c r="B358" s="14" t="s">
        <v>190</v>
      </c>
      <c r="C358" s="34">
        <v>0.57700000000000007</v>
      </c>
      <c r="D358">
        <f t="shared" si="5"/>
        <v>0.57700000000000007</v>
      </c>
      <c r="E358">
        <v>5.7700000000000004E-4</v>
      </c>
    </row>
    <row r="359" spans="1:5" x14ac:dyDescent="0.15">
      <c r="A359" s="8" t="s">
        <v>667</v>
      </c>
      <c r="B359" s="14" t="s">
        <v>982</v>
      </c>
      <c r="C359" s="34">
        <v>0.107</v>
      </c>
      <c r="D359">
        <f t="shared" si="5"/>
        <v>0.107</v>
      </c>
      <c r="E359">
        <v>1.07E-4</v>
      </c>
    </row>
    <row r="360" spans="1:5" x14ac:dyDescent="0.15">
      <c r="A360" s="8" t="s">
        <v>668</v>
      </c>
      <c r="B360" s="14" t="s">
        <v>983</v>
      </c>
      <c r="C360" s="34">
        <v>0.55699999999999994</v>
      </c>
      <c r="D360">
        <f t="shared" si="5"/>
        <v>0.55699999999999994</v>
      </c>
      <c r="E360">
        <v>5.5699999999999999E-4</v>
      </c>
    </row>
    <row r="361" spans="1:5" x14ac:dyDescent="0.15">
      <c r="A361" s="8" t="s">
        <v>398</v>
      </c>
      <c r="B361" s="14" t="s">
        <v>828</v>
      </c>
      <c r="C361" s="34">
        <v>0.30299999999999999</v>
      </c>
      <c r="D361">
        <f t="shared" si="5"/>
        <v>0.30299999999999999</v>
      </c>
      <c r="E361">
        <v>3.0299999999999999E-4</v>
      </c>
    </row>
    <row r="362" spans="1:5" x14ac:dyDescent="0.15">
      <c r="A362" s="8" t="s">
        <v>251</v>
      </c>
      <c r="B362" s="14" t="s">
        <v>447</v>
      </c>
      <c r="C362" s="34">
        <v>0.41100000000000003</v>
      </c>
      <c r="D362">
        <f t="shared" si="5"/>
        <v>0.41100000000000003</v>
      </c>
      <c r="E362">
        <v>4.1100000000000002E-4</v>
      </c>
    </row>
    <row r="363" spans="1:5" x14ac:dyDescent="0.15">
      <c r="A363" s="8" t="s">
        <v>488</v>
      </c>
      <c r="B363" s="14" t="s">
        <v>704</v>
      </c>
      <c r="C363" s="34">
        <v>0.30299999999999999</v>
      </c>
      <c r="D363">
        <f t="shared" si="5"/>
        <v>0.30299999999999999</v>
      </c>
      <c r="E363">
        <v>3.0299999999999999E-4</v>
      </c>
    </row>
    <row r="364" spans="1:5" x14ac:dyDescent="0.15">
      <c r="A364" s="8" t="s">
        <v>274</v>
      </c>
      <c r="B364" s="14" t="s">
        <v>705</v>
      </c>
      <c r="C364" s="34">
        <v>5.5E-2</v>
      </c>
      <c r="D364">
        <f t="shared" si="5"/>
        <v>5.5E-2</v>
      </c>
      <c r="E364">
        <v>5.5000000000000002E-5</v>
      </c>
    </row>
    <row r="365" spans="1:5" x14ac:dyDescent="0.15">
      <c r="A365" s="8" t="s">
        <v>669</v>
      </c>
      <c r="B365" s="14" t="s">
        <v>429</v>
      </c>
      <c r="C365" s="34">
        <v>0.30299999999999999</v>
      </c>
      <c r="D365">
        <f t="shared" si="5"/>
        <v>0.30299999999999999</v>
      </c>
      <c r="E365">
        <v>3.0299999999999999E-4</v>
      </c>
    </row>
    <row r="366" spans="1:5" x14ac:dyDescent="0.15">
      <c r="A366" s="8" t="s">
        <v>671</v>
      </c>
      <c r="B366" s="14" t="s">
        <v>592</v>
      </c>
      <c r="C366" s="34">
        <v>0.21000000000000002</v>
      </c>
      <c r="D366">
        <f t="shared" si="5"/>
        <v>0.21000000000000002</v>
      </c>
      <c r="E366">
        <v>2.1000000000000001E-4</v>
      </c>
    </row>
    <row r="367" spans="1:5" x14ac:dyDescent="0.15">
      <c r="A367" s="8" t="s">
        <v>734</v>
      </c>
      <c r="B367" s="14" t="s">
        <v>360</v>
      </c>
      <c r="C367" s="34">
        <v>0.47699999999999998</v>
      </c>
      <c r="D367">
        <f t="shared" si="5"/>
        <v>0.47699999999999998</v>
      </c>
      <c r="E367">
        <v>4.7699999999999999E-4</v>
      </c>
    </row>
    <row r="368" spans="1:5" x14ac:dyDescent="0.15">
      <c r="A368" s="8" t="s">
        <v>537</v>
      </c>
      <c r="B368" s="14" t="s">
        <v>684</v>
      </c>
      <c r="C368" s="34">
        <v>1.2999999999999999E-2</v>
      </c>
      <c r="D368">
        <f t="shared" si="5"/>
        <v>1.2999999999999999E-2</v>
      </c>
      <c r="E368">
        <v>1.2999999999999999E-5</v>
      </c>
    </row>
    <row r="369" spans="1:5" x14ac:dyDescent="0.15">
      <c r="A369" s="8" t="s">
        <v>672</v>
      </c>
      <c r="B369" s="14" t="s">
        <v>706</v>
      </c>
      <c r="C369" s="34">
        <v>0.36200000000000004</v>
      </c>
      <c r="D369">
        <f t="shared" si="5"/>
        <v>0.36200000000000004</v>
      </c>
      <c r="E369">
        <v>3.6200000000000002E-4</v>
      </c>
    </row>
    <row r="370" spans="1:5" x14ac:dyDescent="0.15">
      <c r="A370" s="8" t="s">
        <v>213</v>
      </c>
      <c r="B370" s="14" t="s">
        <v>856</v>
      </c>
      <c r="C370" s="34">
        <v>0.51300000000000001</v>
      </c>
      <c r="D370">
        <f t="shared" si="5"/>
        <v>0.51300000000000001</v>
      </c>
      <c r="E370">
        <v>5.13E-4</v>
      </c>
    </row>
    <row r="371" spans="1:5" x14ac:dyDescent="0.15">
      <c r="A371" s="8" t="s">
        <v>658</v>
      </c>
      <c r="B371" s="14" t="s">
        <v>984</v>
      </c>
      <c r="C371" s="34">
        <v>0.11600000000000001</v>
      </c>
      <c r="D371">
        <f t="shared" si="5"/>
        <v>0.11600000000000001</v>
      </c>
      <c r="E371">
        <v>1.16E-4</v>
      </c>
    </row>
    <row r="372" spans="1:5" x14ac:dyDescent="0.15">
      <c r="A372" s="8" t="s">
        <v>673</v>
      </c>
      <c r="B372" s="14" t="s">
        <v>709</v>
      </c>
      <c r="C372" s="34">
        <v>0.20399999999999999</v>
      </c>
      <c r="D372">
        <f t="shared" si="5"/>
        <v>0.20399999999999999</v>
      </c>
      <c r="E372">
        <v>2.04E-4</v>
      </c>
    </row>
    <row r="373" spans="1:5" x14ac:dyDescent="0.15">
      <c r="A373" s="8" t="s">
        <v>707</v>
      </c>
      <c r="B373" s="14" t="s">
        <v>833</v>
      </c>
      <c r="C373" s="34">
        <v>0.41199999999999998</v>
      </c>
      <c r="D373">
        <f t="shared" si="5"/>
        <v>0.41199999999999998</v>
      </c>
      <c r="E373">
        <v>4.1199999999999999E-4</v>
      </c>
    </row>
    <row r="374" spans="1:5" x14ac:dyDescent="0.15">
      <c r="A374" s="8" t="s">
        <v>769</v>
      </c>
      <c r="B374" s="14" t="s">
        <v>857</v>
      </c>
      <c r="C374" s="34">
        <v>0.30200000000000005</v>
      </c>
      <c r="D374">
        <f t="shared" si="5"/>
        <v>0.30200000000000005</v>
      </c>
      <c r="E374">
        <v>3.0200000000000002E-4</v>
      </c>
    </row>
    <row r="375" spans="1:5" x14ac:dyDescent="0.15">
      <c r="A375" s="8" t="s">
        <v>273</v>
      </c>
      <c r="B375" s="14" t="s">
        <v>985</v>
      </c>
      <c r="C375" s="34">
        <v>0.499</v>
      </c>
      <c r="D375">
        <f t="shared" si="5"/>
        <v>0.499</v>
      </c>
      <c r="E375">
        <v>4.9899999999999999E-4</v>
      </c>
    </row>
    <row r="376" spans="1:5" x14ac:dyDescent="0.15">
      <c r="A376" s="8" t="s">
        <v>799</v>
      </c>
      <c r="B376" s="14" t="s">
        <v>813</v>
      </c>
      <c r="C376" s="34">
        <v>0.42899999999999999</v>
      </c>
      <c r="D376">
        <f t="shared" si="5"/>
        <v>0.42899999999999999</v>
      </c>
      <c r="E376">
        <v>4.2900000000000002E-4</v>
      </c>
    </row>
    <row r="377" spans="1:5" x14ac:dyDescent="0.15">
      <c r="A377" s="8" t="s">
        <v>735</v>
      </c>
      <c r="B377" s="14" t="s">
        <v>986</v>
      </c>
      <c r="C377" s="34">
        <v>0.19500000000000001</v>
      </c>
      <c r="D377">
        <f t="shared" si="5"/>
        <v>0.19500000000000001</v>
      </c>
      <c r="E377">
        <v>1.95E-4</v>
      </c>
    </row>
    <row r="378" spans="1:5" x14ac:dyDescent="0.15">
      <c r="A378" s="8" t="s">
        <v>674</v>
      </c>
      <c r="B378" s="14" t="s">
        <v>710</v>
      </c>
      <c r="C378" s="34">
        <v>0.30299999999999999</v>
      </c>
      <c r="D378">
        <f t="shared" si="5"/>
        <v>0.30299999999999999</v>
      </c>
      <c r="E378">
        <v>3.0299999999999999E-4</v>
      </c>
    </row>
    <row r="379" spans="1:5" x14ac:dyDescent="0.15">
      <c r="A379" s="8" t="s">
        <v>407</v>
      </c>
      <c r="B379" s="14" t="s">
        <v>772</v>
      </c>
      <c r="C379" s="34">
        <v>0.42899999999999999</v>
      </c>
      <c r="D379">
        <f t="shared" si="5"/>
        <v>0.42899999999999999</v>
      </c>
      <c r="E379">
        <v>4.2900000000000002E-4</v>
      </c>
    </row>
    <row r="380" spans="1:5" x14ac:dyDescent="0.15">
      <c r="A380" s="8" t="s">
        <v>386</v>
      </c>
      <c r="B380" s="14" t="s">
        <v>82</v>
      </c>
      <c r="C380" s="34">
        <v>0.42899999999999999</v>
      </c>
      <c r="D380">
        <f t="shared" si="5"/>
        <v>0.42899999999999999</v>
      </c>
      <c r="E380">
        <v>4.2900000000000002E-4</v>
      </c>
    </row>
    <row r="381" spans="1:5" x14ac:dyDescent="0.15">
      <c r="A381" s="8" t="s">
        <v>737</v>
      </c>
      <c r="B381" s="14" t="s">
        <v>858</v>
      </c>
      <c r="C381" s="34">
        <v>0.51600000000000001</v>
      </c>
      <c r="D381">
        <f t="shared" si="5"/>
        <v>0.51600000000000001</v>
      </c>
      <c r="E381">
        <v>5.1599999999999997E-4</v>
      </c>
    </row>
    <row r="382" spans="1:5" x14ac:dyDescent="0.15">
      <c r="A382" s="8" t="s">
        <v>618</v>
      </c>
      <c r="B382" s="14" t="s">
        <v>811</v>
      </c>
      <c r="C382" s="34">
        <v>0.41800000000000004</v>
      </c>
      <c r="D382">
        <f t="shared" si="5"/>
        <v>0.41800000000000004</v>
      </c>
      <c r="E382">
        <v>4.1800000000000002E-4</v>
      </c>
    </row>
    <row r="383" spans="1:5" x14ac:dyDescent="0.15">
      <c r="A383" s="8" t="s">
        <v>703</v>
      </c>
      <c r="B383" s="14" t="s">
        <v>801</v>
      </c>
      <c r="C383" s="34">
        <v>0.35100000000000003</v>
      </c>
      <c r="D383">
        <f t="shared" si="5"/>
        <v>0.35100000000000003</v>
      </c>
      <c r="E383">
        <v>3.5100000000000002E-4</v>
      </c>
    </row>
    <row r="384" spans="1:5" x14ac:dyDescent="0.15">
      <c r="A384" s="8" t="s">
        <v>738</v>
      </c>
      <c r="B384" s="14" t="s">
        <v>773</v>
      </c>
      <c r="C384" s="34">
        <v>0.36299999999999999</v>
      </c>
      <c r="D384">
        <f t="shared" si="5"/>
        <v>0.36299999999999999</v>
      </c>
      <c r="E384">
        <v>3.6299999999999999E-4</v>
      </c>
    </row>
    <row r="385" spans="1:5" x14ac:dyDescent="0.15">
      <c r="A385" s="8" t="s">
        <v>739</v>
      </c>
      <c r="B385" s="14" t="s">
        <v>987</v>
      </c>
      <c r="C385" s="34">
        <v>0.42499999999999999</v>
      </c>
      <c r="D385">
        <f t="shared" si="5"/>
        <v>0.42499999999999999</v>
      </c>
      <c r="E385">
        <v>4.2499999999999998E-4</v>
      </c>
    </row>
    <row r="386" spans="1:5" x14ac:dyDescent="0.15">
      <c r="A386" s="8" t="s">
        <v>740</v>
      </c>
      <c r="B386" s="14" t="s">
        <v>859</v>
      </c>
      <c r="C386" s="34">
        <v>0.42899999999999999</v>
      </c>
      <c r="D386">
        <f t="shared" si="5"/>
        <v>0.42899999999999999</v>
      </c>
      <c r="E386">
        <v>4.2900000000000002E-4</v>
      </c>
    </row>
    <row r="387" spans="1:5" x14ac:dyDescent="0.15">
      <c r="A387" s="8" t="s">
        <v>988</v>
      </c>
      <c r="B387" s="14" t="s">
        <v>989</v>
      </c>
      <c r="C387" s="34">
        <v>0.47199999999999998</v>
      </c>
      <c r="D387">
        <f t="shared" si="5"/>
        <v>0.47199999999999998</v>
      </c>
      <c r="E387">
        <v>4.7199999999999998E-4</v>
      </c>
    </row>
    <row r="388" spans="1:5" x14ac:dyDescent="0.15">
      <c r="A388" s="8" t="s">
        <v>231</v>
      </c>
      <c r="B388" s="14" t="s">
        <v>52</v>
      </c>
      <c r="C388" s="34">
        <v>0.5109999999999999</v>
      </c>
      <c r="D388">
        <f t="shared" si="5"/>
        <v>0.5109999999999999</v>
      </c>
      <c r="E388">
        <v>5.1099999999999995E-4</v>
      </c>
    </row>
    <row r="389" spans="1:5" x14ac:dyDescent="0.15">
      <c r="A389" s="8" t="s">
        <v>860</v>
      </c>
      <c r="B389" s="14" t="s">
        <v>678</v>
      </c>
      <c r="C389" s="34">
        <v>0.30299999999999999</v>
      </c>
      <c r="D389">
        <f t="shared" si="5"/>
        <v>0.30299999999999999</v>
      </c>
      <c r="E389">
        <v>3.0299999999999999E-4</v>
      </c>
    </row>
    <row r="390" spans="1:5" x14ac:dyDescent="0.15">
      <c r="A390" s="8" t="s">
        <v>741</v>
      </c>
      <c r="B390" s="14" t="s">
        <v>480</v>
      </c>
      <c r="C390" s="34">
        <v>0.23200000000000001</v>
      </c>
      <c r="D390">
        <f t="shared" si="5"/>
        <v>0.23200000000000001</v>
      </c>
      <c r="E390">
        <v>2.32E-4</v>
      </c>
    </row>
    <row r="391" spans="1:5" x14ac:dyDescent="0.15">
      <c r="A391" s="8" t="s">
        <v>742</v>
      </c>
      <c r="B391" s="14" t="s">
        <v>675</v>
      </c>
      <c r="C391" s="34">
        <v>0.52300000000000002</v>
      </c>
      <c r="D391">
        <f t="shared" si="5"/>
        <v>0.52300000000000002</v>
      </c>
      <c r="E391">
        <v>5.2300000000000003E-4</v>
      </c>
    </row>
    <row r="392" spans="1:5" x14ac:dyDescent="0.15">
      <c r="A392" s="8" t="s">
        <v>587</v>
      </c>
      <c r="B392" s="14" t="s">
        <v>861</v>
      </c>
      <c r="C392" s="34">
        <v>0.504</v>
      </c>
      <c r="D392">
        <f t="shared" si="5"/>
        <v>0.504</v>
      </c>
      <c r="E392">
        <v>5.04E-4</v>
      </c>
    </row>
    <row r="393" spans="1:5" x14ac:dyDescent="0.15">
      <c r="A393" s="8" t="s">
        <v>644</v>
      </c>
      <c r="B393" s="14" t="s">
        <v>4</v>
      </c>
      <c r="C393" s="34">
        <v>0.14699999999999999</v>
      </c>
      <c r="D393">
        <f t="shared" si="5"/>
        <v>0.14699999999999999</v>
      </c>
      <c r="E393">
        <v>1.47E-4</v>
      </c>
    </row>
    <row r="394" spans="1:5" x14ac:dyDescent="0.15">
      <c r="A394" s="8" t="s">
        <v>510</v>
      </c>
      <c r="B394" s="14" t="s">
        <v>862</v>
      </c>
      <c r="C394" s="34">
        <v>0.377</v>
      </c>
      <c r="D394">
        <f t="shared" si="5"/>
        <v>0.377</v>
      </c>
      <c r="E394">
        <v>3.77E-4</v>
      </c>
    </row>
    <row r="395" spans="1:5" x14ac:dyDescent="0.15">
      <c r="A395" s="8" t="s">
        <v>685</v>
      </c>
      <c r="B395" s="14" t="s">
        <v>990</v>
      </c>
      <c r="C395" s="34">
        <v>0.27900000000000003</v>
      </c>
      <c r="D395">
        <f t="shared" si="5"/>
        <v>0.27900000000000003</v>
      </c>
      <c r="E395">
        <v>2.7900000000000001E-4</v>
      </c>
    </row>
    <row r="396" spans="1:5" x14ac:dyDescent="0.15">
      <c r="A396" s="8" t="s">
        <v>282</v>
      </c>
      <c r="B396" s="14" t="s">
        <v>991</v>
      </c>
      <c r="C396" s="34">
        <v>0.10199999999999999</v>
      </c>
      <c r="D396">
        <f t="shared" si="5"/>
        <v>0.10199999999999999</v>
      </c>
      <c r="E396">
        <v>1.02E-4</v>
      </c>
    </row>
    <row r="397" spans="1:5" x14ac:dyDescent="0.15">
      <c r="A397" s="8" t="s">
        <v>744</v>
      </c>
      <c r="B397" s="14" t="s">
        <v>992</v>
      </c>
      <c r="C397" s="34">
        <v>0.247</v>
      </c>
      <c r="D397">
        <f t="shared" si="5"/>
        <v>0.247</v>
      </c>
      <c r="E397">
        <v>2.4699999999999999E-4</v>
      </c>
    </row>
    <row r="398" spans="1:5" x14ac:dyDescent="0.15">
      <c r="A398" s="8" t="s">
        <v>745</v>
      </c>
      <c r="B398" s="14" t="s">
        <v>767</v>
      </c>
      <c r="C398" s="34">
        <v>0.51</v>
      </c>
      <c r="D398">
        <f t="shared" si="5"/>
        <v>0.51</v>
      </c>
      <c r="E398">
        <v>5.1000000000000004E-4</v>
      </c>
    </row>
    <row r="399" spans="1:5" x14ac:dyDescent="0.15">
      <c r="A399" s="8" t="s">
        <v>746</v>
      </c>
      <c r="B399" s="14" t="s">
        <v>863</v>
      </c>
      <c r="C399" s="34">
        <v>0.30299999999999999</v>
      </c>
      <c r="D399">
        <f t="shared" si="5"/>
        <v>0.30299999999999999</v>
      </c>
      <c r="E399">
        <v>3.0299999999999999E-4</v>
      </c>
    </row>
    <row r="400" spans="1:5" x14ac:dyDescent="0.15">
      <c r="A400" s="8" t="s">
        <v>747</v>
      </c>
      <c r="B400" s="14" t="s">
        <v>329</v>
      </c>
      <c r="C400" s="34">
        <v>2.8000000000000001E-2</v>
      </c>
      <c r="D400">
        <f t="shared" si="5"/>
        <v>2.8000000000000001E-2</v>
      </c>
      <c r="E400">
        <v>2.8E-5</v>
      </c>
    </row>
    <row r="401" spans="1:5" x14ac:dyDescent="0.15">
      <c r="A401" s="8" t="s">
        <v>749</v>
      </c>
      <c r="B401" s="14" t="s">
        <v>864</v>
      </c>
      <c r="C401" s="34">
        <v>1.7000000000000001E-2</v>
      </c>
      <c r="D401">
        <f t="shared" si="5"/>
        <v>1.7000000000000001E-2</v>
      </c>
      <c r="E401">
        <v>1.7E-5</v>
      </c>
    </row>
    <row r="402" spans="1:5" x14ac:dyDescent="0.15">
      <c r="A402" s="8" t="s">
        <v>750</v>
      </c>
      <c r="B402" s="14" t="s">
        <v>286</v>
      </c>
      <c r="C402" s="34">
        <v>0.34400000000000003</v>
      </c>
      <c r="D402">
        <f t="shared" si="5"/>
        <v>0.34400000000000003</v>
      </c>
      <c r="E402">
        <v>3.4400000000000001E-4</v>
      </c>
    </row>
    <row r="403" spans="1:5" x14ac:dyDescent="0.15">
      <c r="A403" s="8" t="s">
        <v>526</v>
      </c>
      <c r="B403" s="14" t="s">
        <v>697</v>
      </c>
      <c r="C403" s="34">
        <v>0.501</v>
      </c>
      <c r="D403">
        <f t="shared" si="5"/>
        <v>0.501</v>
      </c>
      <c r="E403">
        <v>5.0100000000000003E-4</v>
      </c>
    </row>
    <row r="404" spans="1:5" x14ac:dyDescent="0.15">
      <c r="A404" s="8" t="s">
        <v>680</v>
      </c>
      <c r="B404" s="14" t="s">
        <v>865</v>
      </c>
      <c r="C404" s="34">
        <v>0.52200000000000002</v>
      </c>
      <c r="D404">
        <f t="shared" si="5"/>
        <v>0.52200000000000002</v>
      </c>
      <c r="E404">
        <v>5.22E-4</v>
      </c>
    </row>
    <row r="405" spans="1:5" x14ac:dyDescent="0.15">
      <c r="A405" s="8" t="s">
        <v>788</v>
      </c>
      <c r="B405" s="14" t="s">
        <v>606</v>
      </c>
      <c r="C405" s="34">
        <v>0.48899999999999993</v>
      </c>
      <c r="D405">
        <f t="shared" si="5"/>
        <v>0.48899999999999993</v>
      </c>
      <c r="E405">
        <v>4.8899999999999996E-4</v>
      </c>
    </row>
    <row r="406" spans="1:5" x14ac:dyDescent="0.15">
      <c r="A406" s="8" t="s">
        <v>751</v>
      </c>
      <c r="B406" s="14" t="s">
        <v>774</v>
      </c>
      <c r="C406" s="34">
        <v>0.51300000000000001</v>
      </c>
      <c r="D406">
        <f t="shared" si="5"/>
        <v>0.51300000000000001</v>
      </c>
      <c r="E406">
        <v>5.13E-4</v>
      </c>
    </row>
    <row r="407" spans="1:5" x14ac:dyDescent="0.15">
      <c r="A407" s="8" t="s">
        <v>753</v>
      </c>
      <c r="B407" s="14" t="s">
        <v>41</v>
      </c>
      <c r="C407" s="34">
        <v>0.314</v>
      </c>
      <c r="D407">
        <f t="shared" ref="D407:D470" si="6">E407*1000</f>
        <v>0.314</v>
      </c>
      <c r="E407">
        <v>3.1399999999999999E-4</v>
      </c>
    </row>
    <row r="408" spans="1:5" x14ac:dyDescent="0.15">
      <c r="A408" s="8" t="s">
        <v>553</v>
      </c>
      <c r="B408" s="14" t="s">
        <v>867</v>
      </c>
      <c r="C408" s="34">
        <v>0.53</v>
      </c>
      <c r="D408">
        <f t="shared" si="6"/>
        <v>0.53</v>
      </c>
      <c r="E408">
        <v>5.2999999999999998E-4</v>
      </c>
    </row>
    <row r="409" spans="1:5" x14ac:dyDescent="0.15">
      <c r="A409" s="8" t="s">
        <v>754</v>
      </c>
      <c r="B409" s="14" t="s">
        <v>993</v>
      </c>
      <c r="C409" s="34">
        <v>0.47399999999999998</v>
      </c>
      <c r="D409">
        <f t="shared" si="6"/>
        <v>0.47399999999999998</v>
      </c>
      <c r="E409">
        <v>4.7399999999999997E-4</v>
      </c>
    </row>
    <row r="410" spans="1:5" x14ac:dyDescent="0.15">
      <c r="A410" s="8" t="s">
        <v>252</v>
      </c>
      <c r="B410" s="14" t="s">
        <v>868</v>
      </c>
      <c r="C410" s="34">
        <v>0.48399999999999999</v>
      </c>
      <c r="D410">
        <f t="shared" si="6"/>
        <v>0.48399999999999999</v>
      </c>
      <c r="E410">
        <v>4.84E-4</v>
      </c>
    </row>
    <row r="411" spans="1:5" x14ac:dyDescent="0.15">
      <c r="A411" s="8" t="s">
        <v>313</v>
      </c>
      <c r="B411" s="14" t="s">
        <v>777</v>
      </c>
      <c r="C411" s="34">
        <v>0.42299999999999999</v>
      </c>
      <c r="D411">
        <f t="shared" si="6"/>
        <v>0.42299999999999999</v>
      </c>
      <c r="E411">
        <v>4.2299999999999998E-4</v>
      </c>
    </row>
    <row r="412" spans="1:5" x14ac:dyDescent="0.15">
      <c r="A412" s="8" t="s">
        <v>755</v>
      </c>
      <c r="B412" s="14" t="s">
        <v>15</v>
      </c>
      <c r="C412" s="34">
        <v>2.5999999999999999E-2</v>
      </c>
      <c r="D412">
        <f t="shared" si="6"/>
        <v>2.5999999999999999E-2</v>
      </c>
      <c r="E412">
        <v>2.5999999999999998E-5</v>
      </c>
    </row>
    <row r="413" spans="1:5" x14ac:dyDescent="0.15">
      <c r="A413" s="8" t="s">
        <v>670</v>
      </c>
      <c r="B413" s="14" t="s">
        <v>994</v>
      </c>
      <c r="C413" s="34">
        <v>0.50600000000000001</v>
      </c>
      <c r="D413">
        <f t="shared" si="6"/>
        <v>0.50600000000000001</v>
      </c>
      <c r="E413">
        <v>5.0600000000000005E-4</v>
      </c>
    </row>
    <row r="414" spans="1:5" x14ac:dyDescent="0.15">
      <c r="A414" s="8" t="s">
        <v>73</v>
      </c>
      <c r="B414" s="14" t="s">
        <v>463</v>
      </c>
      <c r="C414" s="34">
        <v>0.53</v>
      </c>
      <c r="D414">
        <f t="shared" si="6"/>
        <v>0.53</v>
      </c>
      <c r="E414">
        <v>5.2999999999999998E-4</v>
      </c>
    </row>
    <row r="415" spans="1:5" x14ac:dyDescent="0.15">
      <c r="A415" s="8" t="s">
        <v>756</v>
      </c>
      <c r="B415" s="14" t="s">
        <v>995</v>
      </c>
      <c r="C415" s="34">
        <v>0.30200000000000005</v>
      </c>
      <c r="D415">
        <f t="shared" si="6"/>
        <v>0.30200000000000005</v>
      </c>
      <c r="E415">
        <v>3.0200000000000002E-4</v>
      </c>
    </row>
    <row r="416" spans="1:5" x14ac:dyDescent="0.15">
      <c r="A416" s="8" t="s">
        <v>549</v>
      </c>
      <c r="B416" s="14" t="s">
        <v>222</v>
      </c>
      <c r="C416" s="34">
        <v>0.50700000000000001</v>
      </c>
      <c r="D416">
        <f t="shared" si="6"/>
        <v>0.50700000000000001</v>
      </c>
      <c r="E416">
        <v>5.0699999999999996E-4</v>
      </c>
    </row>
    <row r="417" spans="1:5" x14ac:dyDescent="0.15">
      <c r="A417" s="8" t="s">
        <v>473</v>
      </c>
      <c r="B417" s="14" t="s">
        <v>869</v>
      </c>
      <c r="C417" s="34">
        <v>0.48299999999999998</v>
      </c>
      <c r="D417">
        <f t="shared" si="6"/>
        <v>0.48299999999999998</v>
      </c>
      <c r="E417">
        <v>4.8299999999999998E-4</v>
      </c>
    </row>
    <row r="418" spans="1:5" x14ac:dyDescent="0.15">
      <c r="A418" s="8" t="s">
        <v>390</v>
      </c>
      <c r="B418" s="14" t="s">
        <v>996</v>
      </c>
      <c r="C418" s="34">
        <v>0.27500000000000002</v>
      </c>
      <c r="D418">
        <f t="shared" si="6"/>
        <v>0.27500000000000002</v>
      </c>
      <c r="E418">
        <v>2.7500000000000002E-4</v>
      </c>
    </row>
    <row r="419" spans="1:5" x14ac:dyDescent="0.15">
      <c r="A419" s="8" t="s">
        <v>758</v>
      </c>
      <c r="B419" s="14" t="s">
        <v>800</v>
      </c>
      <c r="C419" s="34">
        <v>0.253</v>
      </c>
      <c r="D419">
        <f t="shared" si="6"/>
        <v>0.253</v>
      </c>
      <c r="E419">
        <v>2.5300000000000002E-4</v>
      </c>
    </row>
    <row r="420" spans="1:5" x14ac:dyDescent="0.15">
      <c r="A420" s="8" t="s">
        <v>759</v>
      </c>
      <c r="B420" s="14" t="s">
        <v>779</v>
      </c>
      <c r="C420" s="34">
        <v>0.13600000000000001</v>
      </c>
      <c r="D420">
        <f t="shared" si="6"/>
        <v>0.13600000000000001</v>
      </c>
      <c r="E420">
        <v>1.36E-4</v>
      </c>
    </row>
    <row r="421" spans="1:5" x14ac:dyDescent="0.15">
      <c r="A421" s="8" t="s">
        <v>760</v>
      </c>
      <c r="B421" s="14" t="s">
        <v>870</v>
      </c>
      <c r="C421" s="34">
        <v>0.27799999999999997</v>
      </c>
      <c r="D421">
        <f t="shared" si="6"/>
        <v>0.27799999999999997</v>
      </c>
      <c r="E421">
        <v>2.7799999999999998E-4</v>
      </c>
    </row>
    <row r="422" spans="1:5" x14ac:dyDescent="0.15">
      <c r="A422" s="8" t="s">
        <v>761</v>
      </c>
      <c r="B422" s="14" t="s">
        <v>997</v>
      </c>
      <c r="C422" s="34">
        <v>0.40400000000000003</v>
      </c>
      <c r="D422">
        <f t="shared" si="6"/>
        <v>0.40400000000000003</v>
      </c>
      <c r="E422">
        <v>4.0400000000000001E-4</v>
      </c>
    </row>
    <row r="423" spans="1:5" x14ac:dyDescent="0.15">
      <c r="A423" s="8" t="s">
        <v>762</v>
      </c>
      <c r="B423" s="14" t="s">
        <v>736</v>
      </c>
      <c r="C423" s="34">
        <v>0.30299999999999999</v>
      </c>
      <c r="D423">
        <f t="shared" si="6"/>
        <v>0.30299999999999999</v>
      </c>
      <c r="E423">
        <v>3.0299999999999999E-4</v>
      </c>
    </row>
    <row r="424" spans="1:5" x14ac:dyDescent="0.15">
      <c r="A424" s="8" t="s">
        <v>792</v>
      </c>
      <c r="B424" s="14" t="s">
        <v>871</v>
      </c>
      <c r="C424" s="34">
        <v>0.51999999999999991</v>
      </c>
      <c r="D424">
        <f t="shared" si="6"/>
        <v>0.51999999999999991</v>
      </c>
      <c r="E424">
        <v>5.1999999999999995E-4</v>
      </c>
    </row>
    <row r="425" spans="1:5" x14ac:dyDescent="0.15">
      <c r="A425" s="8" t="s">
        <v>240</v>
      </c>
      <c r="B425" s="14" t="s">
        <v>729</v>
      </c>
      <c r="C425" s="34">
        <v>0.214</v>
      </c>
      <c r="D425">
        <f t="shared" si="6"/>
        <v>0.214</v>
      </c>
      <c r="E425">
        <v>2.14E-4</v>
      </c>
    </row>
    <row r="426" spans="1:5" x14ac:dyDescent="0.15">
      <c r="A426" s="8" t="s">
        <v>763</v>
      </c>
      <c r="B426" s="14" t="s">
        <v>872</v>
      </c>
      <c r="C426" s="34">
        <v>2.9000000000000001E-2</v>
      </c>
      <c r="D426">
        <f t="shared" si="6"/>
        <v>2.9000000000000001E-2</v>
      </c>
      <c r="E426">
        <v>2.9E-5</v>
      </c>
    </row>
    <row r="427" spans="1:5" x14ac:dyDescent="0.15">
      <c r="A427" s="8" t="s">
        <v>764</v>
      </c>
      <c r="B427" s="14" t="s">
        <v>601</v>
      </c>
      <c r="C427" s="34">
        <v>0.19400000000000001</v>
      </c>
      <c r="D427">
        <f t="shared" si="6"/>
        <v>0.19400000000000001</v>
      </c>
      <c r="E427">
        <v>1.94E-4</v>
      </c>
    </row>
    <row r="428" spans="1:5" x14ac:dyDescent="0.15">
      <c r="A428" s="8" t="s">
        <v>589</v>
      </c>
      <c r="B428" s="14" t="s">
        <v>401</v>
      </c>
      <c r="C428" s="34">
        <v>0.42899999999999999</v>
      </c>
      <c r="D428">
        <f t="shared" si="6"/>
        <v>0.42899999999999999</v>
      </c>
      <c r="E428">
        <v>4.2900000000000002E-4</v>
      </c>
    </row>
    <row r="429" spans="1:5" x14ac:dyDescent="0.15">
      <c r="A429" s="8" t="s">
        <v>765</v>
      </c>
      <c r="B429" s="14" t="s">
        <v>588</v>
      </c>
      <c r="C429" s="34">
        <v>0.48199999999999998</v>
      </c>
      <c r="D429">
        <f t="shared" si="6"/>
        <v>0.48199999999999998</v>
      </c>
      <c r="E429">
        <v>4.8200000000000001E-4</v>
      </c>
    </row>
    <row r="430" spans="1:5" x14ac:dyDescent="0.15">
      <c r="A430" s="8" t="s">
        <v>472</v>
      </c>
      <c r="B430" s="14" t="s">
        <v>497</v>
      </c>
      <c r="C430" s="34">
        <v>0.47300000000000003</v>
      </c>
      <c r="D430">
        <f t="shared" si="6"/>
        <v>0.47300000000000003</v>
      </c>
      <c r="E430">
        <v>4.73E-4</v>
      </c>
    </row>
    <row r="431" spans="1:5" x14ac:dyDescent="0.15">
      <c r="A431" s="8" t="s">
        <v>873</v>
      </c>
      <c r="B431" s="14" t="s">
        <v>998</v>
      </c>
      <c r="C431" s="34">
        <v>0.46500000000000002</v>
      </c>
      <c r="D431">
        <f t="shared" si="6"/>
        <v>0.46500000000000002</v>
      </c>
      <c r="E431">
        <v>4.6500000000000003E-4</v>
      </c>
    </row>
    <row r="432" spans="1:5" x14ac:dyDescent="0.15">
      <c r="A432" s="8" t="s">
        <v>875</v>
      </c>
      <c r="B432" s="14" t="s">
        <v>3</v>
      </c>
      <c r="C432" s="34">
        <v>0.39900000000000002</v>
      </c>
      <c r="D432">
        <f t="shared" si="6"/>
        <v>0.39900000000000002</v>
      </c>
      <c r="E432">
        <v>3.9899999999999999E-4</v>
      </c>
    </row>
    <row r="433" spans="1:5" x14ac:dyDescent="0.15">
      <c r="A433" s="8" t="s">
        <v>721</v>
      </c>
      <c r="B433" s="14" t="s">
        <v>876</v>
      </c>
      <c r="C433" s="34">
        <v>0.442</v>
      </c>
      <c r="D433">
        <f t="shared" si="6"/>
        <v>0.442</v>
      </c>
      <c r="E433">
        <v>4.4200000000000001E-4</v>
      </c>
    </row>
    <row r="434" spans="1:5" x14ac:dyDescent="0.15">
      <c r="A434" s="8" t="s">
        <v>384</v>
      </c>
      <c r="B434" s="14" t="s">
        <v>823</v>
      </c>
      <c r="C434" s="34">
        <v>0.57700000000000007</v>
      </c>
      <c r="D434">
        <f t="shared" si="6"/>
        <v>0.57700000000000007</v>
      </c>
      <c r="E434">
        <v>5.7700000000000004E-4</v>
      </c>
    </row>
    <row r="435" spans="1:5" x14ac:dyDescent="0.15">
      <c r="A435" s="8" t="s">
        <v>793</v>
      </c>
      <c r="B435" s="14" t="s">
        <v>877</v>
      </c>
      <c r="C435" s="34">
        <v>0.11600000000000001</v>
      </c>
      <c r="D435">
        <f t="shared" si="6"/>
        <v>0.11600000000000001</v>
      </c>
      <c r="E435">
        <v>1.16E-4</v>
      </c>
    </row>
    <row r="436" spans="1:5" x14ac:dyDescent="0.15">
      <c r="A436" s="8" t="s">
        <v>373</v>
      </c>
      <c r="B436" s="14" t="s">
        <v>999</v>
      </c>
      <c r="C436" s="34">
        <v>0.49099999999999999</v>
      </c>
      <c r="D436">
        <f t="shared" si="6"/>
        <v>0.49099999999999999</v>
      </c>
      <c r="E436">
        <v>4.9100000000000001E-4</v>
      </c>
    </row>
    <row r="437" spans="1:5" x14ac:dyDescent="0.15">
      <c r="A437" s="8" t="s">
        <v>576</v>
      </c>
      <c r="B437" s="14" t="s">
        <v>1000</v>
      </c>
      <c r="C437" s="34">
        <v>0.28200000000000003</v>
      </c>
      <c r="D437">
        <f t="shared" si="6"/>
        <v>0.28200000000000003</v>
      </c>
      <c r="E437">
        <v>2.8200000000000002E-4</v>
      </c>
    </row>
    <row r="438" spans="1:5" x14ac:dyDescent="0.15">
      <c r="A438" s="8" t="s">
        <v>766</v>
      </c>
      <c r="B438" s="14" t="s">
        <v>780</v>
      </c>
      <c r="C438" s="34">
        <v>0.48099999999999998</v>
      </c>
      <c r="D438">
        <f t="shared" si="6"/>
        <v>0.48099999999999998</v>
      </c>
      <c r="E438">
        <v>4.8099999999999998E-4</v>
      </c>
    </row>
    <row r="439" spans="1:5" x14ac:dyDescent="0.15">
      <c r="A439" s="8" t="s">
        <v>794</v>
      </c>
      <c r="B439" s="14" t="s">
        <v>878</v>
      </c>
      <c r="C439" s="34">
        <v>0.52899999999999991</v>
      </c>
      <c r="D439">
        <f t="shared" si="6"/>
        <v>0.52899999999999991</v>
      </c>
      <c r="E439">
        <v>5.2899999999999996E-4</v>
      </c>
    </row>
    <row r="440" spans="1:5" x14ac:dyDescent="0.15">
      <c r="A440" s="8" t="s">
        <v>489</v>
      </c>
      <c r="B440" s="14" t="s">
        <v>654</v>
      </c>
      <c r="C440" s="34">
        <v>0.161</v>
      </c>
      <c r="D440">
        <f t="shared" si="6"/>
        <v>0.161</v>
      </c>
      <c r="E440">
        <v>1.6100000000000001E-4</v>
      </c>
    </row>
    <row r="441" spans="1:5" x14ac:dyDescent="0.15">
      <c r="A441" s="8" t="s">
        <v>337</v>
      </c>
      <c r="B441" s="14" t="s">
        <v>525</v>
      </c>
      <c r="C441" s="34">
        <v>0.255</v>
      </c>
      <c r="D441">
        <f t="shared" si="6"/>
        <v>0.255</v>
      </c>
      <c r="E441">
        <v>2.5500000000000002E-4</v>
      </c>
    </row>
    <row r="442" spans="1:5" x14ac:dyDescent="0.15">
      <c r="A442" s="8" t="s">
        <v>557</v>
      </c>
      <c r="B442" s="14" t="s">
        <v>115</v>
      </c>
      <c r="C442" s="34">
        <v>0.42899999999999999</v>
      </c>
      <c r="D442">
        <f t="shared" si="6"/>
        <v>0.42899999999999999</v>
      </c>
      <c r="E442">
        <v>4.2900000000000002E-4</v>
      </c>
    </row>
    <row r="443" spans="1:5" x14ac:dyDescent="0.15">
      <c r="A443" s="8" t="s">
        <v>714</v>
      </c>
      <c r="B443" s="14" t="s">
        <v>844</v>
      </c>
      <c r="C443" s="34">
        <v>0.55099999999999993</v>
      </c>
      <c r="D443">
        <f t="shared" si="6"/>
        <v>0.55099999999999993</v>
      </c>
      <c r="E443">
        <v>5.5099999999999995E-4</v>
      </c>
    </row>
    <row r="444" spans="1:5" x14ac:dyDescent="0.15">
      <c r="A444" s="8" t="s">
        <v>784</v>
      </c>
      <c r="B444" s="14" t="s">
        <v>1001</v>
      </c>
      <c r="C444" s="34">
        <v>0.51800000000000002</v>
      </c>
      <c r="D444">
        <f t="shared" si="6"/>
        <v>0.51800000000000002</v>
      </c>
      <c r="E444">
        <v>5.1800000000000001E-4</v>
      </c>
    </row>
    <row r="445" spans="1:5" x14ac:dyDescent="0.15">
      <c r="A445" s="8" t="s">
        <v>786</v>
      </c>
      <c r="B445" s="14" t="s">
        <v>796</v>
      </c>
      <c r="C445" s="34">
        <v>0.48199999999999998</v>
      </c>
      <c r="D445">
        <f t="shared" si="6"/>
        <v>0.48199999999999998</v>
      </c>
      <c r="E445">
        <v>4.8200000000000001E-4</v>
      </c>
    </row>
    <row r="446" spans="1:5" x14ac:dyDescent="0.15">
      <c r="A446" s="8" t="s">
        <v>879</v>
      </c>
      <c r="B446" s="14" t="s">
        <v>725</v>
      </c>
      <c r="C446" s="34">
        <v>0.11</v>
      </c>
      <c r="D446">
        <f t="shared" si="6"/>
        <v>0.11</v>
      </c>
      <c r="E446">
        <v>1.1E-4</v>
      </c>
    </row>
    <row r="447" spans="1:5" x14ac:dyDescent="0.15">
      <c r="A447" s="8" t="s">
        <v>683</v>
      </c>
      <c r="B447" s="14" t="s">
        <v>880</v>
      </c>
      <c r="C447" s="34">
        <v>0.24899999999999997</v>
      </c>
      <c r="D447">
        <f t="shared" si="6"/>
        <v>0.24899999999999997</v>
      </c>
      <c r="E447">
        <v>2.4899999999999998E-4</v>
      </c>
    </row>
    <row r="448" spans="1:5" x14ac:dyDescent="0.15">
      <c r="A448" s="8" t="s">
        <v>797</v>
      </c>
      <c r="B448" s="14" t="s">
        <v>881</v>
      </c>
      <c r="C448" s="34">
        <v>0.378</v>
      </c>
      <c r="D448">
        <f t="shared" si="6"/>
        <v>0.378</v>
      </c>
      <c r="E448">
        <v>3.7800000000000003E-4</v>
      </c>
    </row>
    <row r="449" spans="1:5" x14ac:dyDescent="0.15">
      <c r="A449" s="8" t="s">
        <v>802</v>
      </c>
      <c r="B449" s="14" t="s">
        <v>169</v>
      </c>
      <c r="C449" s="34">
        <v>0.442</v>
      </c>
      <c r="D449">
        <f t="shared" si="6"/>
        <v>0.442</v>
      </c>
      <c r="E449">
        <v>4.4200000000000001E-4</v>
      </c>
    </row>
    <row r="450" spans="1:5" x14ac:dyDescent="0.15">
      <c r="A450" s="8" t="s">
        <v>803</v>
      </c>
      <c r="B450" s="14" t="s">
        <v>95</v>
      </c>
      <c r="C450" s="34">
        <v>0.47399999999999998</v>
      </c>
      <c r="D450">
        <f t="shared" si="6"/>
        <v>0.47399999999999998</v>
      </c>
      <c r="E450">
        <v>4.7399999999999997E-4</v>
      </c>
    </row>
    <row r="451" spans="1:5" x14ac:dyDescent="0.15">
      <c r="A451" s="8" t="s">
        <v>804</v>
      </c>
      <c r="B451" s="14" t="s">
        <v>257</v>
      </c>
      <c r="C451" s="34">
        <v>0.503</v>
      </c>
      <c r="D451">
        <f t="shared" si="6"/>
        <v>0.503</v>
      </c>
      <c r="E451">
        <v>5.0299999999999997E-4</v>
      </c>
    </row>
    <row r="452" spans="1:5" x14ac:dyDescent="0.15">
      <c r="A452" s="8" t="s">
        <v>544</v>
      </c>
      <c r="B452" s="14" t="s">
        <v>814</v>
      </c>
      <c r="C452" s="34">
        <v>0.46900000000000003</v>
      </c>
      <c r="D452">
        <f t="shared" si="6"/>
        <v>0.46900000000000003</v>
      </c>
      <c r="E452">
        <v>4.6900000000000002E-4</v>
      </c>
    </row>
    <row r="453" spans="1:5" x14ac:dyDescent="0.15">
      <c r="A453" s="8" t="s">
        <v>93</v>
      </c>
      <c r="B453" s="14" t="s">
        <v>628</v>
      </c>
      <c r="C453" s="34">
        <v>0.438</v>
      </c>
      <c r="D453">
        <f t="shared" si="6"/>
        <v>0.438</v>
      </c>
      <c r="E453">
        <v>4.3800000000000002E-4</v>
      </c>
    </row>
    <row r="454" spans="1:5" x14ac:dyDescent="0.15">
      <c r="A454" s="8" t="s">
        <v>805</v>
      </c>
      <c r="B454" s="14" t="s">
        <v>417</v>
      </c>
      <c r="C454" s="34">
        <v>0.48799999999999999</v>
      </c>
      <c r="D454">
        <f t="shared" si="6"/>
        <v>0.48799999999999999</v>
      </c>
      <c r="E454">
        <v>4.8799999999999999E-4</v>
      </c>
    </row>
    <row r="455" spans="1:5" x14ac:dyDescent="0.15">
      <c r="A455" s="8" t="s">
        <v>768</v>
      </c>
      <c r="B455" s="14" t="s">
        <v>1002</v>
      </c>
      <c r="C455" s="34">
        <v>0.49399999999999999</v>
      </c>
      <c r="D455">
        <f t="shared" si="6"/>
        <v>0.49399999999999999</v>
      </c>
      <c r="E455">
        <v>4.9399999999999997E-4</v>
      </c>
    </row>
    <row r="456" spans="1:5" x14ac:dyDescent="0.15">
      <c r="A456" s="8" t="s">
        <v>806</v>
      </c>
      <c r="B456" s="14" t="s">
        <v>1003</v>
      </c>
      <c r="C456" s="34">
        <v>0.39500000000000002</v>
      </c>
      <c r="D456">
        <f t="shared" si="6"/>
        <v>0.39500000000000002</v>
      </c>
      <c r="E456">
        <v>3.9500000000000001E-4</v>
      </c>
    </row>
    <row r="457" spans="1:5" x14ac:dyDescent="0.15">
      <c r="A457" s="8" t="s">
        <v>807</v>
      </c>
      <c r="B457" s="14" t="s">
        <v>882</v>
      </c>
      <c r="C457" s="34">
        <v>0.42899999999999999</v>
      </c>
      <c r="D457">
        <f t="shared" si="6"/>
        <v>0.42899999999999999</v>
      </c>
      <c r="E457">
        <v>4.2900000000000002E-4</v>
      </c>
    </row>
    <row r="458" spans="1:5" x14ac:dyDescent="0.15">
      <c r="A458" s="8" t="s">
        <v>128</v>
      </c>
      <c r="B458" s="14" t="s">
        <v>55</v>
      </c>
      <c r="C458" s="34">
        <v>0.17200000000000001</v>
      </c>
      <c r="D458">
        <f t="shared" si="6"/>
        <v>0.17200000000000001</v>
      </c>
      <c r="E458">
        <v>1.7200000000000001E-4</v>
      </c>
    </row>
    <row r="459" spans="1:5" x14ac:dyDescent="0.15">
      <c r="A459" s="8" t="s">
        <v>810</v>
      </c>
      <c r="B459" s="14" t="s">
        <v>268</v>
      </c>
      <c r="C459" s="34">
        <v>0.49099999999999999</v>
      </c>
      <c r="D459">
        <f t="shared" si="6"/>
        <v>0.49099999999999999</v>
      </c>
      <c r="E459">
        <v>4.9100000000000001E-4</v>
      </c>
    </row>
    <row r="460" spans="1:5" x14ac:dyDescent="0.15">
      <c r="A460" s="8" t="s">
        <v>883</v>
      </c>
      <c r="B460" s="14" t="s">
        <v>1004</v>
      </c>
      <c r="C460" s="34">
        <v>0.42899999999999999</v>
      </c>
      <c r="D460">
        <f t="shared" si="6"/>
        <v>0.42899999999999999</v>
      </c>
      <c r="E460">
        <v>4.2900000000000002E-4</v>
      </c>
    </row>
    <row r="461" spans="1:5" x14ac:dyDescent="0.15">
      <c r="A461" s="8" t="s">
        <v>812</v>
      </c>
      <c r="B461" s="14" t="s">
        <v>1005</v>
      </c>
      <c r="C461" s="34">
        <v>0.42899999999999999</v>
      </c>
      <c r="D461">
        <f t="shared" si="6"/>
        <v>0.42899999999999999</v>
      </c>
      <c r="E461">
        <v>4.2900000000000002E-4</v>
      </c>
    </row>
    <row r="462" spans="1:5" x14ac:dyDescent="0.15">
      <c r="A462" s="8" t="s">
        <v>641</v>
      </c>
      <c r="B462" s="14" t="s">
        <v>1006</v>
      </c>
      <c r="C462" s="34">
        <v>0.63200000000000001</v>
      </c>
      <c r="D462">
        <f t="shared" si="6"/>
        <v>0.63200000000000001</v>
      </c>
      <c r="E462">
        <v>6.3199999999999997E-4</v>
      </c>
    </row>
    <row r="463" spans="1:5" x14ac:dyDescent="0.15">
      <c r="A463" s="8" t="s">
        <v>577</v>
      </c>
      <c r="B463" s="14" t="s">
        <v>1007</v>
      </c>
      <c r="C463" s="34">
        <v>0.48599999999999999</v>
      </c>
      <c r="D463">
        <f t="shared" si="6"/>
        <v>0.48599999999999999</v>
      </c>
      <c r="E463">
        <v>4.86E-4</v>
      </c>
    </row>
    <row r="464" spans="1:5" x14ac:dyDescent="0.15">
      <c r="A464" s="8" t="s">
        <v>288</v>
      </c>
      <c r="B464" s="14" t="s">
        <v>884</v>
      </c>
      <c r="C464" s="34">
        <v>0.27700000000000002</v>
      </c>
      <c r="D464">
        <f t="shared" si="6"/>
        <v>0.27700000000000002</v>
      </c>
      <c r="E464">
        <v>2.7700000000000001E-4</v>
      </c>
    </row>
    <row r="465" spans="1:5" x14ac:dyDescent="0.15">
      <c r="A465" s="8" t="s">
        <v>816</v>
      </c>
      <c r="B465" s="14" t="s">
        <v>1008</v>
      </c>
      <c r="C465" s="34">
        <v>0.49700000000000005</v>
      </c>
      <c r="D465">
        <f t="shared" si="6"/>
        <v>0.49700000000000005</v>
      </c>
      <c r="E465">
        <v>4.9700000000000005E-4</v>
      </c>
    </row>
    <row r="466" spans="1:5" x14ac:dyDescent="0.15">
      <c r="A466" s="8" t="s">
        <v>817</v>
      </c>
      <c r="B466" s="14" t="s">
        <v>580</v>
      </c>
      <c r="C466" s="34">
        <v>0.49099999999999999</v>
      </c>
      <c r="D466">
        <f t="shared" si="6"/>
        <v>0.49099999999999999</v>
      </c>
      <c r="E466">
        <v>4.9100000000000001E-4</v>
      </c>
    </row>
    <row r="467" spans="1:5" x14ac:dyDescent="0.15">
      <c r="A467" s="8" t="s">
        <v>818</v>
      </c>
      <c r="B467" s="14" t="s">
        <v>885</v>
      </c>
      <c r="C467" s="34">
        <v>0.40499999999999997</v>
      </c>
      <c r="D467">
        <f t="shared" si="6"/>
        <v>0.40499999999999997</v>
      </c>
      <c r="E467">
        <v>4.0499999999999998E-4</v>
      </c>
    </row>
    <row r="468" spans="1:5" x14ac:dyDescent="0.15">
      <c r="A468" s="8" t="s">
        <v>63</v>
      </c>
      <c r="B468" s="14" t="s">
        <v>263</v>
      </c>
      <c r="C468" s="34">
        <v>0.496</v>
      </c>
      <c r="D468">
        <f t="shared" si="6"/>
        <v>0.496</v>
      </c>
      <c r="E468">
        <v>4.9600000000000002E-4</v>
      </c>
    </row>
    <row r="469" spans="1:5" x14ac:dyDescent="0.15">
      <c r="A469" s="8" t="s">
        <v>21</v>
      </c>
      <c r="B469" s="14" t="s">
        <v>662</v>
      </c>
      <c r="C469" s="34">
        <v>0.49099999999999999</v>
      </c>
      <c r="D469">
        <f t="shared" si="6"/>
        <v>0.49099999999999999</v>
      </c>
      <c r="E469">
        <v>4.9100000000000001E-4</v>
      </c>
    </row>
    <row r="470" spans="1:5" x14ac:dyDescent="0.15">
      <c r="A470" s="8" t="s">
        <v>631</v>
      </c>
      <c r="B470" s="14" t="s">
        <v>790</v>
      </c>
      <c r="C470" s="34">
        <v>0.39399999999999996</v>
      </c>
      <c r="D470">
        <f t="shared" si="6"/>
        <v>0.39399999999999996</v>
      </c>
      <c r="E470">
        <v>3.9399999999999998E-4</v>
      </c>
    </row>
    <row r="471" spans="1:5" x14ac:dyDescent="0.15">
      <c r="A471" s="8" t="s">
        <v>723</v>
      </c>
      <c r="B471" s="14" t="s">
        <v>1009</v>
      </c>
      <c r="C471" s="34">
        <v>0.47699999999999998</v>
      </c>
      <c r="D471">
        <f t="shared" ref="D471:D534" si="7">E471*1000</f>
        <v>0.47699999999999998</v>
      </c>
      <c r="E471">
        <v>4.7699999999999999E-4</v>
      </c>
    </row>
    <row r="472" spans="1:5" x14ac:dyDescent="0.15">
      <c r="A472" s="8" t="s">
        <v>635</v>
      </c>
      <c r="B472" s="14" t="s">
        <v>886</v>
      </c>
      <c r="C472" s="34">
        <v>0.57600000000000007</v>
      </c>
      <c r="D472">
        <f t="shared" si="7"/>
        <v>0.57600000000000007</v>
      </c>
      <c r="E472">
        <v>5.7600000000000001E-4</v>
      </c>
    </row>
    <row r="473" spans="1:5" x14ac:dyDescent="0.15">
      <c r="A473" s="8" t="s">
        <v>132</v>
      </c>
      <c r="B473" s="14" t="s">
        <v>149</v>
      </c>
      <c r="C473" s="34">
        <v>0.54799999999999993</v>
      </c>
      <c r="D473">
        <f t="shared" si="7"/>
        <v>0.54799999999999993</v>
      </c>
      <c r="E473">
        <v>5.4799999999999998E-4</v>
      </c>
    </row>
    <row r="474" spans="1:5" x14ac:dyDescent="0.15">
      <c r="A474" s="8" t="s">
        <v>539</v>
      </c>
      <c r="B474" s="14" t="s">
        <v>887</v>
      </c>
      <c r="C474" s="34">
        <v>0.47499999999999998</v>
      </c>
      <c r="D474">
        <f t="shared" si="7"/>
        <v>0.47499999999999998</v>
      </c>
      <c r="E474">
        <v>4.75E-4</v>
      </c>
    </row>
    <row r="475" spans="1:5" x14ac:dyDescent="0.15">
      <c r="A475" s="8" t="s">
        <v>357</v>
      </c>
      <c r="B475" s="14" t="s">
        <v>508</v>
      </c>
      <c r="C475" s="34">
        <v>0.46200000000000002</v>
      </c>
      <c r="D475">
        <f t="shared" si="7"/>
        <v>0.46200000000000002</v>
      </c>
      <c r="E475">
        <v>4.6200000000000001E-4</v>
      </c>
    </row>
    <row r="476" spans="1:5" x14ac:dyDescent="0.15">
      <c r="A476" s="8" t="s">
        <v>633</v>
      </c>
      <c r="B476" s="14" t="s">
        <v>888</v>
      </c>
      <c r="C476" s="34">
        <v>0.503</v>
      </c>
      <c r="D476">
        <f t="shared" si="7"/>
        <v>0.503</v>
      </c>
      <c r="E476">
        <v>5.0299999999999997E-4</v>
      </c>
    </row>
    <row r="477" spans="1:5" x14ac:dyDescent="0.15">
      <c r="A477" s="8" t="s">
        <v>341</v>
      </c>
      <c r="B477" s="14" t="s">
        <v>854</v>
      </c>
      <c r="C477" s="34">
        <v>0.152</v>
      </c>
      <c r="D477">
        <f t="shared" si="7"/>
        <v>0.152</v>
      </c>
      <c r="E477">
        <v>1.5200000000000001E-4</v>
      </c>
    </row>
    <row r="478" spans="1:5" x14ac:dyDescent="0.15">
      <c r="A478" s="8" t="s">
        <v>815</v>
      </c>
      <c r="B478" s="14" t="s">
        <v>889</v>
      </c>
      <c r="C478" s="34">
        <v>0.25</v>
      </c>
      <c r="D478">
        <f t="shared" si="7"/>
        <v>0.25</v>
      </c>
      <c r="E478">
        <v>2.5000000000000001E-4</v>
      </c>
    </row>
    <row r="479" spans="1:5" x14ac:dyDescent="0.15">
      <c r="A479" s="8" t="s">
        <v>890</v>
      </c>
      <c r="B479" s="14" t="s">
        <v>891</v>
      </c>
      <c r="C479" s="34">
        <v>0.46700000000000003</v>
      </c>
      <c r="D479">
        <f t="shared" si="7"/>
        <v>0.46700000000000003</v>
      </c>
      <c r="E479">
        <v>4.6700000000000002E-4</v>
      </c>
    </row>
    <row r="480" spans="1:5" x14ac:dyDescent="0.15">
      <c r="A480" s="8" t="s">
        <v>135</v>
      </c>
      <c r="B480" s="14" t="s">
        <v>752</v>
      </c>
      <c r="C480" s="34">
        <v>0.51400000000000001</v>
      </c>
      <c r="D480">
        <f t="shared" si="7"/>
        <v>0.51400000000000001</v>
      </c>
      <c r="E480">
        <v>5.1400000000000003E-4</v>
      </c>
    </row>
    <row r="481" spans="1:5" x14ac:dyDescent="0.15">
      <c r="A481" s="8" t="s">
        <v>789</v>
      </c>
      <c r="B481" s="14" t="s">
        <v>96</v>
      </c>
      <c r="C481" s="34">
        <v>0.32600000000000001</v>
      </c>
      <c r="D481">
        <f t="shared" si="7"/>
        <v>0.32600000000000001</v>
      </c>
      <c r="E481">
        <v>3.2600000000000001E-4</v>
      </c>
    </row>
    <row r="482" spans="1:5" x14ac:dyDescent="0.15">
      <c r="A482" s="8" t="s">
        <v>223</v>
      </c>
      <c r="B482" s="14" t="s">
        <v>892</v>
      </c>
      <c r="C482" s="34">
        <v>0.52300000000000002</v>
      </c>
      <c r="D482">
        <f t="shared" si="7"/>
        <v>0.52300000000000002</v>
      </c>
      <c r="E482">
        <v>5.2300000000000003E-4</v>
      </c>
    </row>
    <row r="483" spans="1:5" x14ac:dyDescent="0.15">
      <c r="A483" s="8" t="s">
        <v>820</v>
      </c>
      <c r="B483" s="14" t="s">
        <v>893</v>
      </c>
      <c r="C483" s="34">
        <v>0.48199999999999998</v>
      </c>
      <c r="D483">
        <f t="shared" si="7"/>
        <v>0.48199999999999998</v>
      </c>
      <c r="E483">
        <v>4.8200000000000001E-4</v>
      </c>
    </row>
    <row r="484" spans="1:5" x14ac:dyDescent="0.15">
      <c r="A484" s="8" t="s">
        <v>791</v>
      </c>
      <c r="B484" s="14" t="s">
        <v>1010</v>
      </c>
      <c r="C484" s="34">
        <v>0.49200000000000005</v>
      </c>
      <c r="D484">
        <f t="shared" si="7"/>
        <v>0.49200000000000005</v>
      </c>
      <c r="E484">
        <v>4.9200000000000003E-4</v>
      </c>
    </row>
    <row r="485" spans="1:5" x14ac:dyDescent="0.15">
      <c r="A485" s="8" t="s">
        <v>821</v>
      </c>
      <c r="B485" s="14" t="s">
        <v>819</v>
      </c>
      <c r="C485" s="34">
        <v>0.247</v>
      </c>
      <c r="D485">
        <f t="shared" si="7"/>
        <v>0.247</v>
      </c>
      <c r="E485">
        <v>2.4699999999999999E-4</v>
      </c>
    </row>
    <row r="486" spans="1:5" x14ac:dyDescent="0.15">
      <c r="A486" s="8" t="s">
        <v>822</v>
      </c>
      <c r="B486" s="14" t="s">
        <v>894</v>
      </c>
      <c r="C486" s="34">
        <v>0.27</v>
      </c>
      <c r="D486">
        <f t="shared" si="7"/>
        <v>0.27</v>
      </c>
      <c r="E486">
        <v>2.7E-4</v>
      </c>
    </row>
    <row r="487" spans="1:5" x14ac:dyDescent="0.15">
      <c r="A487" s="8" t="s">
        <v>677</v>
      </c>
      <c r="B487" s="14" t="s">
        <v>1011</v>
      </c>
      <c r="C487" s="34">
        <v>0.5109999999999999</v>
      </c>
      <c r="D487">
        <f t="shared" si="7"/>
        <v>0.5109999999999999</v>
      </c>
      <c r="E487">
        <v>5.1099999999999995E-4</v>
      </c>
    </row>
    <row r="488" spans="1:5" x14ac:dyDescent="0.15">
      <c r="A488" s="8" t="s">
        <v>217</v>
      </c>
      <c r="B488" s="14" t="s">
        <v>895</v>
      </c>
      <c r="C488" s="34">
        <v>0.191</v>
      </c>
      <c r="D488">
        <f t="shared" si="7"/>
        <v>0.191</v>
      </c>
      <c r="E488">
        <v>1.9100000000000001E-4</v>
      </c>
    </row>
    <row r="489" spans="1:5" x14ac:dyDescent="0.15">
      <c r="A489" s="8" t="s">
        <v>824</v>
      </c>
      <c r="B489" s="14" t="s">
        <v>612</v>
      </c>
      <c r="C489" s="34">
        <v>0.49</v>
      </c>
      <c r="D489">
        <f t="shared" si="7"/>
        <v>0.49</v>
      </c>
      <c r="E489">
        <v>4.8999999999999998E-4</v>
      </c>
    </row>
    <row r="490" spans="1:5" x14ac:dyDescent="0.15">
      <c r="A490" s="8" t="s">
        <v>378</v>
      </c>
      <c r="B490" s="14" t="s">
        <v>896</v>
      </c>
      <c r="C490" s="34">
        <v>0.49700000000000005</v>
      </c>
      <c r="D490">
        <f t="shared" si="7"/>
        <v>0.49700000000000005</v>
      </c>
      <c r="E490">
        <v>4.9700000000000005E-4</v>
      </c>
    </row>
    <row r="491" spans="1:5" x14ac:dyDescent="0.15">
      <c r="A491" s="8" t="s">
        <v>825</v>
      </c>
      <c r="B491" s="14" t="s">
        <v>596</v>
      </c>
      <c r="C491" s="34">
        <v>0.34600000000000003</v>
      </c>
      <c r="D491">
        <f t="shared" si="7"/>
        <v>0.34600000000000003</v>
      </c>
      <c r="E491">
        <v>3.4600000000000001E-4</v>
      </c>
    </row>
    <row r="492" spans="1:5" x14ac:dyDescent="0.15">
      <c r="A492" s="8" t="s">
        <v>346</v>
      </c>
      <c r="B492" s="14" t="s">
        <v>897</v>
      </c>
      <c r="C492" s="34">
        <v>0.51</v>
      </c>
      <c r="D492">
        <f t="shared" si="7"/>
        <v>0.51</v>
      </c>
      <c r="E492">
        <v>5.1000000000000004E-4</v>
      </c>
    </row>
    <row r="493" spans="1:5" x14ac:dyDescent="0.15">
      <c r="A493" s="8" t="s">
        <v>826</v>
      </c>
      <c r="B493" s="14" t="s">
        <v>1012</v>
      </c>
      <c r="C493" s="34">
        <v>0.51500000000000001</v>
      </c>
      <c r="D493">
        <f t="shared" si="7"/>
        <v>0.51500000000000001</v>
      </c>
      <c r="E493">
        <v>5.1500000000000005E-4</v>
      </c>
    </row>
    <row r="494" spans="1:5" x14ac:dyDescent="0.15">
      <c r="A494" s="8" t="s">
        <v>571</v>
      </c>
      <c r="B494" s="14" t="s">
        <v>808</v>
      </c>
      <c r="C494" s="34">
        <v>0.35199999999999998</v>
      </c>
      <c r="D494">
        <f t="shared" si="7"/>
        <v>0.35199999999999998</v>
      </c>
      <c r="E494">
        <v>3.5199999999999999E-4</v>
      </c>
    </row>
    <row r="495" spans="1:5" x14ac:dyDescent="0.15">
      <c r="A495" s="8" t="s">
        <v>622</v>
      </c>
      <c r="B495" s="14" t="s">
        <v>898</v>
      </c>
      <c r="C495" s="34">
        <v>0.47699999999999998</v>
      </c>
      <c r="D495">
        <f t="shared" si="7"/>
        <v>0.47699999999999998</v>
      </c>
      <c r="E495">
        <v>4.7699999999999999E-4</v>
      </c>
    </row>
    <row r="496" spans="1:5" x14ac:dyDescent="0.15">
      <c r="A496" s="8" t="s">
        <v>119</v>
      </c>
      <c r="B496" s="14" t="s">
        <v>900</v>
      </c>
      <c r="C496" s="34">
        <v>0.503</v>
      </c>
      <c r="D496">
        <f t="shared" si="7"/>
        <v>0.503</v>
      </c>
      <c r="E496">
        <v>5.0299999999999997E-4</v>
      </c>
    </row>
    <row r="497" spans="1:5" x14ac:dyDescent="0.15">
      <c r="A497" s="8" t="s">
        <v>827</v>
      </c>
      <c r="B497" s="14" t="s">
        <v>901</v>
      </c>
      <c r="C497" s="34">
        <v>0.43600000000000005</v>
      </c>
      <c r="D497">
        <f t="shared" si="7"/>
        <v>0.43600000000000005</v>
      </c>
      <c r="E497">
        <v>4.3600000000000008E-4</v>
      </c>
    </row>
    <row r="498" spans="1:5" x14ac:dyDescent="0.15">
      <c r="A498" s="8" t="s">
        <v>829</v>
      </c>
      <c r="B498" s="14" t="s">
        <v>866</v>
      </c>
      <c r="C498" s="34">
        <v>0.41599999999999998</v>
      </c>
      <c r="D498">
        <f t="shared" si="7"/>
        <v>0.41599999999999998</v>
      </c>
      <c r="E498">
        <v>4.1599999999999997E-4</v>
      </c>
    </row>
    <row r="499" spans="1:5" x14ac:dyDescent="0.15">
      <c r="A499" s="8" t="s">
        <v>781</v>
      </c>
      <c r="B499" s="14" t="s">
        <v>902</v>
      </c>
      <c r="C499" s="34">
        <v>0.38600000000000001</v>
      </c>
      <c r="D499">
        <f t="shared" si="7"/>
        <v>0.38600000000000001</v>
      </c>
      <c r="E499">
        <v>3.86E-4</v>
      </c>
    </row>
    <row r="500" spans="1:5" x14ac:dyDescent="0.15">
      <c r="A500" s="8" t="s">
        <v>830</v>
      </c>
      <c r="B500" s="14" t="s">
        <v>383</v>
      </c>
      <c r="C500" s="34">
        <v>0.499</v>
      </c>
      <c r="D500">
        <f t="shared" si="7"/>
        <v>0.499</v>
      </c>
      <c r="E500">
        <v>4.9899999999999999E-4</v>
      </c>
    </row>
    <row r="501" spans="1:5" x14ac:dyDescent="0.15">
      <c r="A501" s="8" t="s">
        <v>445</v>
      </c>
      <c r="B501" s="14" t="s">
        <v>534</v>
      </c>
      <c r="C501" s="34">
        <v>0.53200000000000003</v>
      </c>
      <c r="D501">
        <f t="shared" si="7"/>
        <v>0.53200000000000003</v>
      </c>
      <c r="E501">
        <v>5.3200000000000003E-4</v>
      </c>
    </row>
    <row r="502" spans="1:5" x14ac:dyDescent="0.15">
      <c r="A502" s="8" t="s">
        <v>528</v>
      </c>
      <c r="B502" s="14" t="s">
        <v>903</v>
      </c>
      <c r="C502" s="34">
        <v>0.48399999999999999</v>
      </c>
      <c r="D502">
        <f t="shared" si="7"/>
        <v>0.48399999999999999</v>
      </c>
      <c r="E502">
        <v>4.84E-4</v>
      </c>
    </row>
    <row r="503" spans="1:5" x14ac:dyDescent="0.15">
      <c r="A503" s="8" t="s">
        <v>300</v>
      </c>
      <c r="B503" s="14" t="s">
        <v>1013</v>
      </c>
      <c r="C503" s="34">
        <v>0.51700000000000002</v>
      </c>
      <c r="D503">
        <f t="shared" si="7"/>
        <v>0.51700000000000002</v>
      </c>
      <c r="E503">
        <v>5.1699999999999999E-4</v>
      </c>
    </row>
    <row r="504" spans="1:5" x14ac:dyDescent="0.15">
      <c r="A504" s="8" t="s">
        <v>352</v>
      </c>
      <c r="B504" s="14" t="s">
        <v>1014</v>
      </c>
      <c r="C504" s="34">
        <v>0.40900000000000003</v>
      </c>
      <c r="D504">
        <f t="shared" si="7"/>
        <v>0.40900000000000003</v>
      </c>
      <c r="E504">
        <v>4.0900000000000002E-4</v>
      </c>
    </row>
    <row r="505" spans="1:5" x14ac:dyDescent="0.15">
      <c r="A505" s="8" t="s">
        <v>798</v>
      </c>
      <c r="B505" s="14" t="s">
        <v>1015</v>
      </c>
      <c r="C505" s="34">
        <v>0.41699999999999998</v>
      </c>
      <c r="D505">
        <f t="shared" si="7"/>
        <v>0.41699999999999998</v>
      </c>
      <c r="E505">
        <v>4.17E-4</v>
      </c>
    </row>
    <row r="506" spans="1:5" x14ac:dyDescent="0.15">
      <c r="A506" s="8" t="s">
        <v>411</v>
      </c>
      <c r="B506" s="14" t="s">
        <v>904</v>
      </c>
      <c r="C506" s="34">
        <v>0.57999999999999996</v>
      </c>
      <c r="D506">
        <f t="shared" si="7"/>
        <v>0.57999999999999996</v>
      </c>
      <c r="E506">
        <v>5.8E-4</v>
      </c>
    </row>
    <row r="507" spans="1:5" x14ac:dyDescent="0.15">
      <c r="A507" s="8" t="s">
        <v>410</v>
      </c>
      <c r="B507" s="14" t="s">
        <v>464</v>
      </c>
      <c r="C507" s="34">
        <v>0.502</v>
      </c>
      <c r="D507">
        <f t="shared" si="7"/>
        <v>0.502</v>
      </c>
      <c r="E507">
        <v>5.0199999999999995E-4</v>
      </c>
    </row>
    <row r="508" spans="1:5" x14ac:dyDescent="0.15">
      <c r="A508" s="8" t="s">
        <v>1016</v>
      </c>
      <c r="B508" s="14" t="s">
        <v>1017</v>
      </c>
      <c r="C508" s="34">
        <v>0.441</v>
      </c>
      <c r="D508">
        <f t="shared" si="7"/>
        <v>0.441</v>
      </c>
      <c r="E508">
        <v>4.4099999999999999E-4</v>
      </c>
    </row>
    <row r="509" spans="1:5" x14ac:dyDescent="0.15">
      <c r="A509" s="8" t="s">
        <v>1018</v>
      </c>
      <c r="B509" s="14" t="s">
        <v>1019</v>
      </c>
      <c r="C509" s="34">
        <v>0.47699999999999998</v>
      </c>
      <c r="D509">
        <f t="shared" si="7"/>
        <v>0.47699999999999998</v>
      </c>
      <c r="E509">
        <v>4.7699999999999999E-4</v>
      </c>
    </row>
    <row r="510" spans="1:5" x14ac:dyDescent="0.15">
      <c r="A510" s="8" t="s">
        <v>323</v>
      </c>
      <c r="B510" s="14" t="s">
        <v>905</v>
      </c>
      <c r="C510" s="34">
        <v>0.38200000000000001</v>
      </c>
      <c r="D510">
        <f t="shared" si="7"/>
        <v>0.38200000000000001</v>
      </c>
      <c r="E510">
        <v>3.8200000000000002E-4</v>
      </c>
    </row>
    <row r="511" spans="1:5" x14ac:dyDescent="0.15">
      <c r="A511" s="8" t="s">
        <v>142</v>
      </c>
      <c r="B511" s="14" t="s">
        <v>906</v>
      </c>
      <c r="C511" s="34">
        <v>0.47</v>
      </c>
      <c r="D511">
        <f t="shared" si="7"/>
        <v>0.47</v>
      </c>
      <c r="E511">
        <v>4.6999999999999999E-4</v>
      </c>
    </row>
    <row r="512" spans="1:5" x14ac:dyDescent="0.15">
      <c r="A512" s="8" t="s">
        <v>75</v>
      </c>
      <c r="B512" s="14" t="s">
        <v>907</v>
      </c>
      <c r="C512" s="34">
        <v>3.1E-2</v>
      </c>
      <c r="D512">
        <f t="shared" si="7"/>
        <v>3.1E-2</v>
      </c>
      <c r="E512">
        <v>3.1000000000000001E-5</v>
      </c>
    </row>
    <row r="513" spans="1:5" x14ac:dyDescent="0.15">
      <c r="A513" s="8" t="s">
        <v>258</v>
      </c>
      <c r="B513" s="14" t="s">
        <v>1020</v>
      </c>
      <c r="C513" s="34">
        <v>0.43600000000000005</v>
      </c>
      <c r="D513">
        <f t="shared" si="7"/>
        <v>0.43600000000000005</v>
      </c>
      <c r="E513">
        <v>4.3600000000000008E-4</v>
      </c>
    </row>
    <row r="514" spans="1:5" x14ac:dyDescent="0.15">
      <c r="A514" s="8" t="s">
        <v>330</v>
      </c>
      <c r="B514" s="14" t="s">
        <v>547</v>
      </c>
      <c r="C514" s="34">
        <v>0.42899999999999999</v>
      </c>
      <c r="D514">
        <f t="shared" si="7"/>
        <v>0.42899999999999999</v>
      </c>
      <c r="E514">
        <v>4.2900000000000002E-4</v>
      </c>
    </row>
    <row r="515" spans="1:5" x14ac:dyDescent="0.15">
      <c r="A515" s="8" t="s">
        <v>908</v>
      </c>
      <c r="B515" s="14" t="s">
        <v>787</v>
      </c>
      <c r="C515" s="34">
        <v>0.54900000000000004</v>
      </c>
      <c r="D515">
        <f t="shared" si="7"/>
        <v>0.54900000000000004</v>
      </c>
      <c r="E515">
        <v>5.4900000000000001E-4</v>
      </c>
    </row>
    <row r="516" spans="1:5" x14ac:dyDescent="0.15">
      <c r="A516" s="8" t="s">
        <v>1021</v>
      </c>
      <c r="B516" s="14" t="s">
        <v>1022</v>
      </c>
      <c r="C516" s="34">
        <v>0.50900000000000001</v>
      </c>
      <c r="D516">
        <f t="shared" si="7"/>
        <v>0.50900000000000001</v>
      </c>
      <c r="E516">
        <v>5.0900000000000001E-4</v>
      </c>
    </row>
    <row r="517" spans="1:5" x14ac:dyDescent="0.15">
      <c r="A517" s="8" t="s">
        <v>1023</v>
      </c>
      <c r="B517" s="14" t="s">
        <v>1024</v>
      </c>
      <c r="C517" s="34">
        <v>2E-3</v>
      </c>
      <c r="D517">
        <f t="shared" si="7"/>
        <v>2E-3</v>
      </c>
      <c r="E517">
        <v>1.9999999999999999E-6</v>
      </c>
    </row>
    <row r="518" spans="1:5" x14ac:dyDescent="0.15">
      <c r="A518" s="8" t="s">
        <v>809</v>
      </c>
      <c r="B518" s="14" t="s">
        <v>743</v>
      </c>
      <c r="C518" s="34">
        <v>0.495</v>
      </c>
      <c r="D518">
        <f t="shared" si="7"/>
        <v>0.495</v>
      </c>
      <c r="E518">
        <v>4.95E-4</v>
      </c>
    </row>
    <row r="519" spans="1:5" x14ac:dyDescent="0.15">
      <c r="A519" s="8" t="s">
        <v>909</v>
      </c>
      <c r="B519" s="14" t="s">
        <v>536</v>
      </c>
      <c r="C519" s="34">
        <v>0</v>
      </c>
      <c r="D519">
        <f t="shared" si="7"/>
        <v>0</v>
      </c>
      <c r="E519">
        <v>0</v>
      </c>
    </row>
    <row r="520" spans="1:5" x14ac:dyDescent="0.15">
      <c r="A520" s="8" t="s">
        <v>168</v>
      </c>
      <c r="B520" s="14" t="s">
        <v>910</v>
      </c>
      <c r="C520" s="34">
        <v>0.04</v>
      </c>
      <c r="D520">
        <f t="shared" si="7"/>
        <v>0.04</v>
      </c>
      <c r="E520">
        <v>4.0000000000000003E-5</v>
      </c>
    </row>
    <row r="521" spans="1:5" x14ac:dyDescent="0.15">
      <c r="A521" s="8" t="s">
        <v>1025</v>
      </c>
      <c r="B521" s="14" t="s">
        <v>1026</v>
      </c>
      <c r="C521" s="34">
        <v>0.5</v>
      </c>
      <c r="D521">
        <f t="shared" si="7"/>
        <v>0.5</v>
      </c>
      <c r="E521">
        <v>5.0000000000000001E-4</v>
      </c>
    </row>
    <row r="522" spans="1:5" x14ac:dyDescent="0.15">
      <c r="A522" s="8" t="s">
        <v>546</v>
      </c>
      <c r="B522" s="14" t="s">
        <v>911</v>
      </c>
      <c r="C522" s="34">
        <v>0.42899999999999999</v>
      </c>
      <c r="D522">
        <f t="shared" si="7"/>
        <v>0.42899999999999999</v>
      </c>
      <c r="E522">
        <v>4.2900000000000002E-4</v>
      </c>
    </row>
    <row r="523" spans="1:5" x14ac:dyDescent="0.15">
      <c r="A523" s="8" t="s">
        <v>1027</v>
      </c>
      <c r="B523" s="14" t="s">
        <v>1028</v>
      </c>
      <c r="C523" s="34">
        <v>0.372</v>
      </c>
      <c r="D523">
        <f t="shared" si="7"/>
        <v>0.372</v>
      </c>
      <c r="E523">
        <v>3.7199999999999999E-4</v>
      </c>
    </row>
    <row r="524" spans="1:5" x14ac:dyDescent="0.15">
      <c r="A524" s="8" t="s">
        <v>1029</v>
      </c>
      <c r="B524" s="14" t="s">
        <v>1030</v>
      </c>
      <c r="C524" s="34">
        <v>0.55599999999999994</v>
      </c>
      <c r="D524">
        <f t="shared" si="7"/>
        <v>0.55599999999999994</v>
      </c>
      <c r="E524">
        <v>5.5599999999999996E-4</v>
      </c>
    </row>
    <row r="525" spans="1:5" x14ac:dyDescent="0.15">
      <c r="A525" s="8" t="s">
        <v>171</v>
      </c>
      <c r="B525" s="14" t="s">
        <v>1031</v>
      </c>
      <c r="C525" s="34">
        <v>0.49799999999999994</v>
      </c>
      <c r="D525">
        <f t="shared" si="7"/>
        <v>0.49799999999999994</v>
      </c>
      <c r="E525">
        <v>4.9799999999999996E-4</v>
      </c>
    </row>
    <row r="526" spans="1:5" x14ac:dyDescent="0.15">
      <c r="A526" s="8" t="s">
        <v>284</v>
      </c>
      <c r="B526" s="14" t="s">
        <v>679</v>
      </c>
      <c r="C526" s="34">
        <v>0.31900000000000001</v>
      </c>
      <c r="D526">
        <f t="shared" si="7"/>
        <v>0.31900000000000001</v>
      </c>
      <c r="E526">
        <v>3.19E-4</v>
      </c>
    </row>
    <row r="527" spans="1:5" x14ac:dyDescent="0.15">
      <c r="A527" s="8" t="s">
        <v>912</v>
      </c>
      <c r="B527" s="14" t="s">
        <v>1032</v>
      </c>
      <c r="C527" s="34">
        <v>0.307</v>
      </c>
      <c r="D527">
        <f t="shared" si="7"/>
        <v>0.307</v>
      </c>
      <c r="E527">
        <v>3.0699999999999998E-4</v>
      </c>
    </row>
    <row r="528" spans="1:5" x14ac:dyDescent="0.15">
      <c r="A528" s="8" t="s">
        <v>682</v>
      </c>
      <c r="B528" s="14" t="s">
        <v>874</v>
      </c>
      <c r="C528" s="34">
        <v>0.32800000000000001</v>
      </c>
      <c r="D528">
        <f t="shared" si="7"/>
        <v>0.32800000000000001</v>
      </c>
      <c r="E528">
        <v>3.28E-4</v>
      </c>
    </row>
    <row r="529" spans="1:5" x14ac:dyDescent="0.15">
      <c r="A529" s="8" t="s">
        <v>899</v>
      </c>
      <c r="B529" s="14" t="s">
        <v>913</v>
      </c>
      <c r="C529" s="34">
        <v>0.45700000000000002</v>
      </c>
      <c r="D529">
        <f t="shared" si="7"/>
        <v>0.45700000000000002</v>
      </c>
      <c r="E529">
        <v>4.57E-4</v>
      </c>
    </row>
    <row r="530" spans="1:5" x14ac:dyDescent="0.15">
      <c r="A530" s="8" t="s">
        <v>1033</v>
      </c>
      <c r="B530" s="14" t="s">
        <v>1034</v>
      </c>
      <c r="C530" s="34">
        <v>0.47699999999999998</v>
      </c>
      <c r="D530">
        <f t="shared" si="7"/>
        <v>0.47699999999999998</v>
      </c>
      <c r="E530">
        <v>4.7699999999999999E-4</v>
      </c>
    </row>
    <row r="531" spans="1:5" x14ac:dyDescent="0.15">
      <c r="A531" s="8" t="s">
        <v>1035</v>
      </c>
      <c r="B531" s="14" t="s">
        <v>1036</v>
      </c>
      <c r="C531" s="34">
        <v>0.106</v>
      </c>
      <c r="D531">
        <f t="shared" si="7"/>
        <v>0.106</v>
      </c>
      <c r="E531">
        <v>1.06E-4</v>
      </c>
    </row>
    <row r="532" spans="1:5" x14ac:dyDescent="0.15">
      <c r="A532" s="8" t="s">
        <v>225</v>
      </c>
      <c r="B532" s="14" t="s">
        <v>681</v>
      </c>
      <c r="C532" s="34">
        <v>0.55500000000000005</v>
      </c>
      <c r="D532">
        <f t="shared" si="7"/>
        <v>0.55500000000000005</v>
      </c>
      <c r="E532">
        <v>5.5500000000000005E-4</v>
      </c>
    </row>
    <row r="533" spans="1:5" x14ac:dyDescent="0.15">
      <c r="A533" s="8" t="s">
        <v>1037</v>
      </c>
      <c r="B533" s="14" t="s">
        <v>1038</v>
      </c>
      <c r="C533" s="34">
        <v>0.50800000000000001</v>
      </c>
      <c r="D533">
        <f t="shared" si="7"/>
        <v>0.50800000000000001</v>
      </c>
      <c r="E533">
        <v>5.0799999999999999E-4</v>
      </c>
    </row>
    <row r="534" spans="1:5" x14ac:dyDescent="0.15">
      <c r="A534" s="8" t="s">
        <v>1039</v>
      </c>
      <c r="B534" s="14" t="s">
        <v>1040</v>
      </c>
      <c r="C534" s="34">
        <v>0.42899999999999999</v>
      </c>
      <c r="D534">
        <f t="shared" si="7"/>
        <v>0.42899999999999999</v>
      </c>
      <c r="E534">
        <v>4.2900000000000002E-4</v>
      </c>
    </row>
    <row r="535" spans="1:5" x14ac:dyDescent="0.15">
      <c r="A535" s="8" t="s">
        <v>1041</v>
      </c>
      <c r="B535" s="14" t="s">
        <v>1042</v>
      </c>
      <c r="C535" s="34">
        <v>0.38699999999999996</v>
      </c>
      <c r="D535">
        <f t="shared" ref="D535:D545" si="8">E535*1000</f>
        <v>0.38699999999999996</v>
      </c>
      <c r="E535">
        <v>3.8699999999999997E-4</v>
      </c>
    </row>
    <row r="536" spans="1:5" x14ac:dyDescent="0.15">
      <c r="A536" s="8" t="s">
        <v>1043</v>
      </c>
      <c r="B536" s="14" t="s">
        <v>1044</v>
      </c>
      <c r="C536" s="34">
        <v>0</v>
      </c>
      <c r="D536">
        <f t="shared" si="8"/>
        <v>0</v>
      </c>
      <c r="E536">
        <v>0</v>
      </c>
    </row>
    <row r="537" spans="1:5" x14ac:dyDescent="0.15">
      <c r="A537" s="8" t="s">
        <v>1045</v>
      </c>
      <c r="B537" s="14" t="s">
        <v>1046</v>
      </c>
      <c r="C537" s="34">
        <v>0.33300000000000002</v>
      </c>
      <c r="D537">
        <f t="shared" si="8"/>
        <v>0.33300000000000002</v>
      </c>
      <c r="E537">
        <v>3.3300000000000002E-4</v>
      </c>
    </row>
    <row r="538" spans="1:5" x14ac:dyDescent="0.15">
      <c r="A538" s="8" t="s">
        <v>1047</v>
      </c>
      <c r="B538" s="14" t="s">
        <v>1048</v>
      </c>
      <c r="C538" s="34">
        <v>0</v>
      </c>
      <c r="D538">
        <f t="shared" si="8"/>
        <v>0</v>
      </c>
      <c r="E538">
        <v>0</v>
      </c>
    </row>
    <row r="539" spans="1:5" x14ac:dyDescent="0.15">
      <c r="A539" s="8" t="s">
        <v>1049</v>
      </c>
      <c r="B539" s="14" t="s">
        <v>1050</v>
      </c>
      <c r="C539" s="34">
        <v>0.25900000000000001</v>
      </c>
      <c r="D539">
        <f t="shared" si="8"/>
        <v>0.25900000000000001</v>
      </c>
      <c r="E539">
        <v>2.5900000000000001E-4</v>
      </c>
    </row>
    <row r="540" spans="1:5" x14ac:dyDescent="0.15">
      <c r="A540" s="8" t="s">
        <v>1051</v>
      </c>
      <c r="B540" s="14" t="s">
        <v>1052</v>
      </c>
      <c r="C540" s="34">
        <v>0.13400000000000001</v>
      </c>
      <c r="D540">
        <f t="shared" si="8"/>
        <v>0.13400000000000001</v>
      </c>
      <c r="E540">
        <v>1.34E-4</v>
      </c>
    </row>
    <row r="541" spans="1:5" x14ac:dyDescent="0.15">
      <c r="A541" s="8" t="s">
        <v>1053</v>
      </c>
      <c r="B541" s="14" t="s">
        <v>1054</v>
      </c>
      <c r="C541" s="34">
        <v>0.49799999999999994</v>
      </c>
      <c r="D541">
        <f t="shared" si="8"/>
        <v>0.49799999999999994</v>
      </c>
      <c r="E541">
        <v>4.9799999999999996E-4</v>
      </c>
    </row>
    <row r="542" spans="1:5" x14ac:dyDescent="0.15">
      <c r="A542" s="8" t="s">
        <v>1055</v>
      </c>
      <c r="B542" s="14" t="s">
        <v>1056</v>
      </c>
      <c r="C542" s="34">
        <v>0.42899999999999999</v>
      </c>
      <c r="D542">
        <f t="shared" si="8"/>
        <v>0.42899999999999999</v>
      </c>
      <c r="E542">
        <v>4.2900000000000002E-4</v>
      </c>
    </row>
    <row r="543" spans="1:5" x14ac:dyDescent="0.15">
      <c r="A543" s="8" t="s">
        <v>1057</v>
      </c>
      <c r="B543" s="14" t="s">
        <v>1058</v>
      </c>
      <c r="C543" s="34">
        <v>0.186</v>
      </c>
      <c r="D543">
        <f t="shared" si="8"/>
        <v>0.186</v>
      </c>
      <c r="E543">
        <v>1.8599999999999999E-4</v>
      </c>
    </row>
    <row r="544" spans="1:5" x14ac:dyDescent="0.15">
      <c r="A544" s="8" t="s">
        <v>1059</v>
      </c>
      <c r="B544" s="14" t="s">
        <v>1060</v>
      </c>
      <c r="C544" s="34">
        <v>0.191</v>
      </c>
      <c r="D544">
        <f t="shared" si="8"/>
        <v>0.191</v>
      </c>
      <c r="E544">
        <v>1.9100000000000001E-4</v>
      </c>
    </row>
    <row r="545" spans="1:5" x14ac:dyDescent="0.15">
      <c r="A545" s="8" t="s">
        <v>1061</v>
      </c>
      <c r="B545" s="14" t="s">
        <v>1062</v>
      </c>
      <c r="C545" s="34">
        <v>0.55099999999999993</v>
      </c>
      <c r="D545">
        <f t="shared" si="8"/>
        <v>0.55099999999999993</v>
      </c>
      <c r="E545">
        <v>5.5099999999999995E-4</v>
      </c>
    </row>
    <row r="546" spans="1:5" x14ac:dyDescent="0.15">
      <c r="A546" s="19" t="s">
        <v>1072</v>
      </c>
      <c r="B546" s="14" t="s">
        <v>1063</v>
      </c>
      <c r="C546" s="34">
        <v>0.42299999999999999</v>
      </c>
      <c r="D546">
        <f>E546*1000</f>
        <v>0.42299999999999999</v>
      </c>
      <c r="E546">
        <v>4.2299999999999998E-4</v>
      </c>
    </row>
    <row r="547" spans="1:5" x14ac:dyDescent="0.15">
      <c r="A547" s="19" t="s">
        <v>1073</v>
      </c>
      <c r="B547" s="14" t="s">
        <v>1064</v>
      </c>
      <c r="C547" s="34">
        <v>0.42299999999999999</v>
      </c>
      <c r="D547">
        <f t="shared" ref="D547:D555" si="9">E547*1000</f>
        <v>0.42299999999999999</v>
      </c>
      <c r="E547">
        <v>4.2299999999999998E-4</v>
      </c>
    </row>
    <row r="548" spans="1:5" x14ac:dyDescent="0.15">
      <c r="A548" s="19" t="s">
        <v>1074</v>
      </c>
      <c r="B548" s="14" t="s">
        <v>1065</v>
      </c>
      <c r="C548" s="34">
        <v>0.42299999999999999</v>
      </c>
      <c r="D548">
        <f t="shared" si="9"/>
        <v>0.42299999999999999</v>
      </c>
      <c r="E548">
        <v>4.2299999999999998E-4</v>
      </c>
    </row>
    <row r="549" spans="1:5" x14ac:dyDescent="0.15">
      <c r="A549" s="19" t="s">
        <v>1075</v>
      </c>
      <c r="B549" s="14" t="s">
        <v>1066</v>
      </c>
      <c r="C549" s="34">
        <v>0.42299999999999999</v>
      </c>
      <c r="D549">
        <f t="shared" si="9"/>
        <v>0.42299999999999999</v>
      </c>
      <c r="E549">
        <v>4.2299999999999998E-4</v>
      </c>
    </row>
    <row r="550" spans="1:5" x14ac:dyDescent="0.15">
      <c r="A550" s="19" t="s">
        <v>1076</v>
      </c>
      <c r="B550" s="14" t="s">
        <v>1067</v>
      </c>
      <c r="C550" s="34">
        <v>0.42299999999999999</v>
      </c>
      <c r="D550">
        <f t="shared" si="9"/>
        <v>0.42299999999999999</v>
      </c>
      <c r="E550">
        <v>4.2299999999999998E-4</v>
      </c>
    </row>
    <row r="551" spans="1:5" x14ac:dyDescent="0.15">
      <c r="A551" s="19" t="s">
        <v>1077</v>
      </c>
      <c r="B551" s="14" t="s">
        <v>1068</v>
      </c>
      <c r="C551" s="34">
        <v>0.42299999999999999</v>
      </c>
      <c r="D551">
        <f t="shared" si="9"/>
        <v>0.42299999999999999</v>
      </c>
      <c r="E551">
        <v>4.2299999999999998E-4</v>
      </c>
    </row>
    <row r="552" spans="1:5" x14ac:dyDescent="0.15">
      <c r="A552" s="19" t="s">
        <v>1078</v>
      </c>
      <c r="B552" s="14" t="s">
        <v>1069</v>
      </c>
      <c r="C552" s="34">
        <v>0.42299999999999999</v>
      </c>
      <c r="D552">
        <f t="shared" si="9"/>
        <v>0.42299999999999999</v>
      </c>
      <c r="E552">
        <v>4.2299999999999998E-4</v>
      </c>
    </row>
    <row r="553" spans="1:5" x14ac:dyDescent="0.15">
      <c r="A553" s="19" t="s">
        <v>1079</v>
      </c>
      <c r="B553" s="14" t="s">
        <v>1070</v>
      </c>
      <c r="C553" s="34">
        <v>0.42299999999999999</v>
      </c>
      <c r="D553">
        <f t="shared" si="9"/>
        <v>0.42299999999999999</v>
      </c>
      <c r="E553">
        <v>4.2299999999999998E-4</v>
      </c>
    </row>
    <row r="554" spans="1:5" x14ac:dyDescent="0.15">
      <c r="A554" s="19" t="s">
        <v>1080</v>
      </c>
      <c r="B554" s="14" t="s">
        <v>1071</v>
      </c>
      <c r="C554" s="34">
        <v>0.42299999999999999</v>
      </c>
      <c r="D554">
        <f t="shared" si="9"/>
        <v>0.42299999999999999</v>
      </c>
      <c r="E554">
        <v>4.2299999999999998E-4</v>
      </c>
    </row>
    <row r="555" spans="1:5" x14ac:dyDescent="0.15">
      <c r="A555" s="19" t="s">
        <v>1081</v>
      </c>
      <c r="B555" s="14" t="s">
        <v>28</v>
      </c>
      <c r="C555" s="34">
        <v>0.73</v>
      </c>
      <c r="D555">
        <f t="shared" si="9"/>
        <v>0.73</v>
      </c>
      <c r="E555">
        <v>7.2999999999999996E-4</v>
      </c>
    </row>
  </sheetData>
  <sheetProtection sheet="1" objects="1" scenarios="1" autoFilter="0"/>
  <autoFilter ref="A20:E555" xr:uid="{00000000-0001-0000-0000-000000000000}"/>
  <mergeCells count="6">
    <mergeCell ref="A3:C3"/>
    <mergeCell ref="A4:C4"/>
    <mergeCell ref="A6:C6"/>
    <mergeCell ref="A20:A21"/>
    <mergeCell ref="B20:B21"/>
    <mergeCell ref="B10:C10"/>
  </mergeCells>
  <phoneticPr fontId="1" type="Hiragana"/>
  <printOptions horizontalCentered="1"/>
  <pageMargins left="0.50314960629921257" right="0.50314960629921257" top="0.75" bottom="0.75" header="0.3" footer="0.3"/>
  <pageSetup paperSize="9" scale="97"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R7報告用（R6実績算定用）</vt:lpstr>
      <vt:lpstr>'R7報告用（R6実績算定用）'!Print_Area</vt:lpstr>
      <vt:lpstr>'R7報告用（R6実績算定用）'!Print_Titles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伊藤　秀平</cp:lastModifiedBy>
  <cp:lastPrinted>2025-04-08T03:35:36Z</cp:lastPrinted>
  <dcterms:created xsi:type="dcterms:W3CDTF">2013-03-27T04:14:33Z</dcterms:created>
  <dcterms:modified xsi:type="dcterms:W3CDTF">2025-04-19T03:04:04Z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3.1.10.0</vt:lpwstr>
      <vt:lpwstr>3.1.3.0</vt:lpwstr>
      <vt:lpwstr>3.1.4.0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2024-04-19T00:53:09Z</vt:filetime>
  </property>
</Properties>
</file>