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86" windowWidth="15675" windowHeight="6810" activeTab="0"/>
  </bookViews>
  <sheets>
    <sheet name="表紙" sheetId="1" r:id="rId1"/>
    <sheet name="118" sheetId="2" r:id="rId2"/>
    <sheet name="119" sheetId="3" r:id="rId3"/>
    <sheet name="120(1)" sheetId="4" r:id="rId4"/>
    <sheet name="120(2)" sheetId="5" r:id="rId5"/>
    <sheet name="120(3)" sheetId="6" r:id="rId6"/>
  </sheets>
  <externalReferences>
    <externalReference r:id="rId9"/>
    <externalReference r:id="rId10"/>
  </externalReferences>
  <definedNames>
    <definedName name="_Key1" hidden="1">'[1]都道府県勢編45,46'!#REF!</definedName>
    <definedName name="_Order1" hidden="1">0</definedName>
    <definedName name="_Sort" hidden="1">#REF!</definedName>
    <definedName name="_xlnm.Print_Area" localSheetId="2">'119'!$A:$G</definedName>
    <definedName name="_xlnm.Print_Area" localSheetId="5">'120(3)'!$A:$D</definedName>
  </definedNames>
  <calcPr fullCalcOnLoad="1"/>
</workbook>
</file>

<file path=xl/sharedStrings.xml><?xml version="1.0" encoding="utf-8"?>
<sst xmlns="http://schemas.openxmlformats.org/spreadsheetml/2006/main" count="265" uniqueCount="151">
  <si>
    <t>保健医療</t>
  </si>
  <si>
    <t>教養娯楽</t>
  </si>
  <si>
    <t xml:space="preserve"> 諸雑費</t>
  </si>
  <si>
    <t>(</t>
  </si>
  <si>
    <t>)</t>
  </si>
  <si>
    <t>北海道地方</t>
  </si>
  <si>
    <t>資料：総務省統計局「消費者物価指数年報」</t>
  </si>
  <si>
    <t>家具・
家事用品</t>
  </si>
  <si>
    <t>被服及び
履　　物</t>
  </si>
  <si>
    <t>生鮮食品</t>
  </si>
  <si>
    <t>年　　月</t>
  </si>
  <si>
    <t>総　　合</t>
  </si>
  <si>
    <t>対前年比</t>
  </si>
  <si>
    <t>食料</t>
  </si>
  <si>
    <t>住　　居</t>
  </si>
  <si>
    <t>光熱･水道</t>
  </si>
  <si>
    <t>交通･通信</t>
  </si>
  <si>
    <t>教育</t>
  </si>
  <si>
    <t>を 除 く</t>
  </si>
  <si>
    <t>(対前年同月比)</t>
  </si>
  <si>
    <t>総　　合</t>
  </si>
  <si>
    <t>(</t>
  </si>
  <si>
    <t>)</t>
  </si>
  <si>
    <t>注　(　)は持家の帰属家賃を除いたもの。</t>
  </si>
  <si>
    <t>資料：総務省統計局「消費者物価指数年報」</t>
  </si>
  <si>
    <t>全国＝100</t>
  </si>
  <si>
    <t>区  　分</t>
  </si>
  <si>
    <t>東北地方</t>
  </si>
  <si>
    <t>関東地方</t>
  </si>
  <si>
    <t>北陸地方</t>
  </si>
  <si>
    <t>東海地方</t>
  </si>
  <si>
    <t>近畿地方</t>
  </si>
  <si>
    <t>中国地方</t>
  </si>
  <si>
    <t>四国地方</t>
  </si>
  <si>
    <t>九州地方</t>
  </si>
  <si>
    <t>沖縄地方</t>
  </si>
  <si>
    <t>秋田市</t>
  </si>
  <si>
    <t>注　* は持家の帰属家賃を除く総合</t>
  </si>
  <si>
    <t>資料：総務省統計局「家計調査年報」</t>
  </si>
  <si>
    <t>項　　　　　目</t>
  </si>
  <si>
    <t>(1) 1世帯当たり1ヵ月間の実収入と実支出</t>
  </si>
  <si>
    <t>勤労者世帯(秋田市)</t>
  </si>
  <si>
    <t>世帯人員数(人)</t>
  </si>
  <si>
    <t>有業人員数(人)</t>
  </si>
  <si>
    <t>世帯主の年齢</t>
  </si>
  <si>
    <t>実収入(円)</t>
  </si>
  <si>
    <t>経常収入</t>
  </si>
  <si>
    <t>勤め先収入</t>
  </si>
  <si>
    <t>うち世帯主収入</t>
  </si>
  <si>
    <t>事業・内職収入</t>
  </si>
  <si>
    <t>他の経常収入</t>
  </si>
  <si>
    <t>特別収入</t>
  </si>
  <si>
    <t>実支出(円)</t>
  </si>
  <si>
    <t>消費支出</t>
  </si>
  <si>
    <t>食料</t>
  </si>
  <si>
    <t>住居</t>
  </si>
  <si>
    <t>光熱・水道</t>
  </si>
  <si>
    <t>家具・家事用品</t>
  </si>
  <si>
    <t>被服及び履き物</t>
  </si>
  <si>
    <t>保健医療</t>
  </si>
  <si>
    <t>交通・通信</t>
  </si>
  <si>
    <t>教育</t>
  </si>
  <si>
    <t>教養娯楽</t>
  </si>
  <si>
    <t>その他の消費支出</t>
  </si>
  <si>
    <t>非消費支出(円)</t>
  </si>
  <si>
    <t>現物総額(円)</t>
  </si>
  <si>
    <t>エンゲル係数(％)</t>
  </si>
  <si>
    <t>注1　抽出調査　　　　　　</t>
  </si>
  <si>
    <t>　2　各項目の数字は四捨五入のため内訳と必ずしも一致しない。</t>
  </si>
  <si>
    <t>(2) 1世帯当たり1ヵ月間の消費支出</t>
  </si>
  <si>
    <t>総世帯(秋田市)</t>
  </si>
  <si>
    <t>注1　抽出調査</t>
  </si>
  <si>
    <t>(3) 主要ＩＴ関連の年間消費支出金額(秋田市・1世帯当たり)</t>
  </si>
  <si>
    <t>(単位：円)</t>
  </si>
  <si>
    <t>パソコン・ワープロ</t>
  </si>
  <si>
    <t>通信機器</t>
  </si>
  <si>
    <t>電話通信料</t>
  </si>
  <si>
    <t>放送受信料</t>
  </si>
  <si>
    <t>消費支出総額</t>
  </si>
  <si>
    <t>注1　抽出調査</t>
  </si>
  <si>
    <t>　2　各項目の数字は四捨五入のため内訳と必ずしも一致しない。</t>
  </si>
  <si>
    <t>　3　通信機器(電話機、ファクシミリ、携帯電話、ＰＨＳ、無線装置、無線機のほか部品、付属品及び修理代)</t>
  </si>
  <si>
    <t>　4　移動電話通信料(携帯電話・ＰＨＳ使用料及び通話料、自動車電話使用料及び通話料)</t>
  </si>
  <si>
    <t>　5　ＮＨＫ放送受信料(衛星放送、普通受信料、カラーテレビ受信料、ＢＳ放送受信料)</t>
  </si>
  <si>
    <t>秋田市消費者物価指数</t>
  </si>
  <si>
    <t>消費者物価地域差指数</t>
  </si>
  <si>
    <t>家計収支</t>
  </si>
  <si>
    <t>物　価・家　計</t>
  </si>
  <si>
    <t>1　月</t>
  </si>
  <si>
    <t>* 総合</t>
  </si>
  <si>
    <t>食　料</t>
  </si>
  <si>
    <t>平成21年平均</t>
  </si>
  <si>
    <t>平成22年平均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</si>
  <si>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</si>
  <si>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</si>
  <si>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</si>
  <si>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</si>
  <si>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</si>
  <si>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</si>
  <si>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</si>
  <si>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</si>
  <si>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</si>
  <si>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</si>
  <si>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</si>
  <si>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平成21年</t>
  </si>
  <si>
    <t>平成22年</t>
  </si>
  <si>
    <t>パソコン(パソコン・ワープロの内数)</t>
  </si>
  <si>
    <t>移動電話通話料(電話通信料の内数)</t>
  </si>
  <si>
    <t>ＮＨＫ放送受信料(放送受信料の内数)</t>
  </si>
  <si>
    <t>* 総合</t>
  </si>
  <si>
    <t>食　料</t>
  </si>
  <si>
    <t>項　　　目</t>
  </si>
  <si>
    <t>平6</t>
  </si>
  <si>
    <t>全国</t>
  </si>
  <si>
    <t>目盛用ダミー</t>
  </si>
  <si>
    <t>ＮＨＫ放送受信料(放送受信料の再掲)</t>
  </si>
  <si>
    <t>移動電話通話料(電話通信料の再掲)</t>
  </si>
  <si>
    <t>パソコン(パソコン・ワープロの再掲)</t>
  </si>
  <si>
    <t>平15</t>
  </si>
  <si>
    <t>グラフ用</t>
  </si>
  <si>
    <t>パソコン・ワープロ</t>
  </si>
  <si>
    <t>平成23年平均</t>
  </si>
  <si>
    <t>平成23年平均</t>
  </si>
  <si>
    <t>(</t>
  </si>
  <si>
    <t>)</t>
  </si>
  <si>
    <t>(</t>
  </si>
  <si>
    <t>)</t>
  </si>
  <si>
    <t>(</t>
  </si>
  <si>
    <t>)</t>
  </si>
  <si>
    <t>平成23年</t>
  </si>
  <si>
    <t>東京都区部</t>
  </si>
  <si>
    <t>* 総合</t>
  </si>
  <si>
    <t>食　料</t>
  </si>
  <si>
    <t>札　幌　市</t>
  </si>
  <si>
    <t>青　森　市</t>
  </si>
  <si>
    <t>盛　岡　市</t>
  </si>
  <si>
    <t>仙　台　市</t>
  </si>
  <si>
    <t>秋　田　市</t>
  </si>
  <si>
    <t>山　形　市</t>
  </si>
  <si>
    <t>福　島　市</t>
  </si>
  <si>
    <t>新　潟　市</t>
  </si>
  <si>
    <t>１２０　家計収支</t>
  </si>
  <si>
    <t>１２０　家計収支</t>
  </si>
  <si>
    <t>１２０　家計収支</t>
  </si>
  <si>
    <t>１１９　消費者物価地域差指数</t>
  </si>
  <si>
    <t>１１８　秋田市消費者物価指数</t>
  </si>
  <si>
    <t>118のつづき</t>
  </si>
  <si>
    <t>PDF版県勢要覧_112～113ﾍﾟｰｼﾞ</t>
  </si>
  <si>
    <t>PDF版県勢要覧_114ﾍﾟｰｼﾞ</t>
  </si>
  <si>
    <t>PDF版県勢要覧_115ﾍﾟｰｼﾞ</t>
  </si>
  <si>
    <t>(平成22年＝100)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</si>
</sst>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&quot;¥&quot;#,##0;[Red]\-&quot;¥&quot;#,##0"/>
    <numFmt numFmtId="209" formatCode="&quot;¥&quot;#,##0.00;[Red]\-&quot;¥&quot;#,##0.00"/>
    <numFmt numFmtId="210" formatCode="0.00_ "/>
    <numFmt numFmtId="211" formatCode="0.00;&quot;△ &quot;0.00"/>
    <numFmt numFmtId="212" formatCode="#,##0_ ;[Red]\-#,##0\ "/>
    <numFmt numFmtId="213" formatCode="0.0%"/>
    <numFmt numFmtId="214" formatCode="0_);[Red]\(0\)"/>
    <numFmt numFmtId="215" formatCode="0.00_);[Red]\(0.00\)"/>
    <numFmt numFmtId="216" formatCode="#,##0_);\(#,##0\)"/>
    <numFmt numFmtId="217" formatCode="0.0_);\(0.0\)"/>
    <numFmt numFmtId="218" formatCode="0_);\(0\)"/>
    <numFmt numFmtId="219" formatCode="#,###,##0;&quot; -&quot;###,##0"/>
    <numFmt numFmtId="220" formatCode="###,###,##0;&quot;-&quot;##,###,##0"/>
    <numFmt numFmtId="221" formatCode="##,###,##0;&quot;-&quot;#,###,##0"/>
    <numFmt numFmtId="222" formatCode="#,##0.0"/>
    <numFmt numFmtId="223" formatCode="&quot;(&quot;###,###&quot;)&quot;"/>
    <numFmt numFmtId="224" formatCode="&quot;(&quot;##&quot;)&quot;"/>
    <numFmt numFmtId="225" formatCode="&quot;(&quot;#,###&quot;)&quot;"/>
    <numFmt numFmtId="226" formatCode="0.0;[Red]0.0"/>
  </numFmts>
  <fonts count="55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+mn-ea"/>
      <family val="2"/>
    </font>
    <font>
      <b/>
      <sz val="18"/>
      <color indexed="8"/>
      <name val="Calibri"/>
      <family val="2"/>
    </font>
    <font>
      <sz val="9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9" fillId="0" borderId="0" xfId="61" applyNumberFormat="1" applyFont="1" applyAlignment="1" applyProtection="1">
      <alignment vertical="center"/>
      <protection locked="0"/>
    </xf>
    <xf numFmtId="0" fontId="5" fillId="0" borderId="0" xfId="61" applyNumberFormat="1" applyFont="1" applyAlignment="1" applyProtection="1">
      <alignment vertical="center"/>
      <protection locked="0"/>
    </xf>
    <xf numFmtId="0" fontId="5" fillId="0" borderId="0" xfId="61" applyFont="1" applyAlignment="1">
      <alignment vertical="center"/>
      <protection/>
    </xf>
    <xf numFmtId="0" fontId="5" fillId="0" borderId="0" xfId="61" applyNumberFormat="1" applyFont="1" applyAlignment="1" applyProtection="1">
      <alignment horizontal="right" vertical="center"/>
      <protection locked="0"/>
    </xf>
    <xf numFmtId="0" fontId="10" fillId="33" borderId="12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0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13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14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15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12" xfId="61" applyNumberFormat="1" applyFont="1" applyFill="1" applyBorder="1" applyAlignment="1" applyProtection="1">
      <alignment horizontal="center" vertical="center"/>
      <protection locked="0"/>
    </xf>
    <xf numFmtId="0" fontId="10" fillId="33" borderId="10" xfId="61" applyNumberFormat="1" applyFont="1" applyFill="1" applyBorder="1" applyAlignment="1" applyProtection="1">
      <alignment vertical="center"/>
      <protection locked="0"/>
    </xf>
    <xf numFmtId="0" fontId="10" fillId="33" borderId="16" xfId="61" applyNumberFormat="1" applyFont="1" applyFill="1" applyBorder="1" applyAlignment="1" applyProtection="1">
      <alignment vertical="center"/>
      <protection locked="0"/>
    </xf>
    <xf numFmtId="0" fontId="10" fillId="33" borderId="16" xfId="61" applyNumberFormat="1" applyFont="1" applyFill="1" applyBorder="1" applyAlignment="1" applyProtection="1">
      <alignment horizontal="centerContinuous" vertical="center" wrapText="1"/>
      <protection locked="0"/>
    </xf>
    <xf numFmtId="0" fontId="10" fillId="33" borderId="10" xfId="61" applyNumberFormat="1" applyFont="1" applyFill="1" applyBorder="1" applyAlignment="1" applyProtection="1">
      <alignment horizontal="centerContinuous" vertical="center" wrapText="1"/>
      <protection locked="0"/>
    </xf>
    <xf numFmtId="0" fontId="10" fillId="33" borderId="17" xfId="61" applyNumberFormat="1" applyFont="1" applyFill="1" applyBorder="1" applyAlignment="1" applyProtection="1">
      <alignment horizontal="centerContinuous" vertical="center" wrapText="1"/>
      <protection locked="0"/>
    </xf>
    <xf numFmtId="201" fontId="5" fillId="0" borderId="12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right" vertical="center"/>
      <protection locked="0"/>
    </xf>
    <xf numFmtId="202" fontId="5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left" vertical="center"/>
      <protection locked="0"/>
    </xf>
    <xf numFmtId="202" fontId="5" fillId="0" borderId="0" xfId="61" applyNumberFormat="1" applyFont="1" applyFill="1" applyBorder="1" applyAlignment="1" applyProtection="1">
      <alignment horizontal="right" vertical="center"/>
      <protection locked="0"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98" fontId="5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198" fontId="5" fillId="0" borderId="0" xfId="61" applyNumberFormat="1" applyFont="1" applyFill="1" applyBorder="1" applyAlignment="1" applyProtection="1">
      <alignment horizontal="right" vertical="center"/>
      <protection locked="0"/>
    </xf>
    <xf numFmtId="201" fontId="5" fillId="0" borderId="16" xfId="61" applyNumberFormat="1" applyFont="1" applyFill="1" applyBorder="1" applyAlignment="1" applyProtection="1">
      <alignment vertical="center"/>
      <protection locked="0"/>
    </xf>
    <xf numFmtId="0" fontId="5" fillId="0" borderId="10" xfId="61" applyNumberFormat="1" applyFont="1" applyFill="1" applyBorder="1" applyAlignment="1" applyProtection="1">
      <alignment horizontal="right" vertical="center"/>
      <protection locked="0"/>
    </xf>
    <xf numFmtId="202" fontId="5" fillId="0" borderId="10" xfId="61" applyNumberFormat="1" applyFont="1" applyFill="1" applyBorder="1" applyAlignment="1" applyProtection="1">
      <alignment vertical="center"/>
      <protection locked="0"/>
    </xf>
    <xf numFmtId="0" fontId="5" fillId="0" borderId="10" xfId="61" applyNumberFormat="1" applyFont="1" applyFill="1" applyBorder="1" applyAlignment="1" applyProtection="1">
      <alignment horizontal="left" vertical="center"/>
      <protection locked="0"/>
    </xf>
    <xf numFmtId="202" fontId="5" fillId="0" borderId="10" xfId="61" applyNumberFormat="1" applyFont="1" applyFill="1" applyBorder="1" applyAlignment="1" applyProtection="1">
      <alignment horizontal="right" vertical="center"/>
      <protection locked="0"/>
    </xf>
    <xf numFmtId="198" fontId="5" fillId="0" borderId="10" xfId="61" applyNumberFormat="1" applyFont="1" applyFill="1" applyBorder="1" applyAlignment="1" applyProtection="1">
      <alignment horizontal="right" vertical="center"/>
      <protection locked="0"/>
    </xf>
    <xf numFmtId="0" fontId="10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198" fontId="5" fillId="0" borderId="0" xfId="61" applyNumberFormat="1" applyFont="1" applyFill="1" applyAlignment="1" applyProtection="1">
      <alignment vertical="center"/>
      <protection locked="0"/>
    </xf>
    <xf numFmtId="198" fontId="5" fillId="0" borderId="0" xfId="61" applyNumberFormat="1" applyFont="1" applyFill="1" applyAlignment="1">
      <alignment vertical="center"/>
      <protection/>
    </xf>
    <xf numFmtId="206" fontId="5" fillId="0" borderId="0" xfId="61" applyNumberFormat="1" applyFont="1" applyFill="1" applyAlignment="1">
      <alignment vertical="center"/>
      <protection/>
    </xf>
    <xf numFmtId="198" fontId="5" fillId="0" borderId="0" xfId="61" applyNumberFormat="1" applyFont="1" applyAlignment="1">
      <alignment vertical="center"/>
      <protection/>
    </xf>
    <xf numFmtId="206" fontId="5" fillId="0" borderId="0" xfId="61" applyNumberFormat="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9" fillId="0" borderId="0" xfId="61" applyNumberFormat="1" applyFont="1" applyFill="1" applyAlignment="1" applyProtection="1">
      <alignment vertical="center"/>
      <protection locked="0"/>
    </xf>
    <xf numFmtId="206" fontId="5" fillId="0" borderId="0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center"/>
      <protection/>
    </xf>
    <xf numFmtId="210" fontId="5" fillId="0" borderId="14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8" xfId="61" applyNumberFormat="1" applyFont="1" applyFill="1" applyBorder="1" applyAlignment="1" applyProtection="1">
      <alignment horizontal="distributed" vertical="center" indent="1"/>
      <protection locked="0"/>
    </xf>
    <xf numFmtId="210" fontId="5" fillId="0" borderId="0" xfId="61" applyNumberFormat="1" applyFont="1" applyFill="1" applyBorder="1" applyAlignment="1" applyProtection="1">
      <alignment vertical="center"/>
      <protection locked="0"/>
    </xf>
    <xf numFmtId="183" fontId="5" fillId="0" borderId="0" xfId="61" applyNumberFormat="1" applyFont="1" applyFill="1" applyBorder="1" applyAlignment="1" applyProtection="1">
      <alignment vertical="center"/>
      <protection locked="0"/>
    </xf>
    <xf numFmtId="0" fontId="5" fillId="0" borderId="18" xfId="61" applyNumberFormat="1" applyFont="1" applyFill="1" applyBorder="1" applyAlignment="1" applyProtection="1">
      <alignment horizontal="right" vertical="center" indent="1"/>
      <protection locked="0"/>
    </xf>
    <xf numFmtId="198" fontId="5" fillId="0" borderId="10" xfId="61" applyNumberFormat="1" applyFont="1" applyFill="1" applyBorder="1" applyAlignment="1" applyProtection="1">
      <alignment vertical="center"/>
      <protection locked="0"/>
    </xf>
    <xf numFmtId="185" fontId="5" fillId="0" borderId="0" xfId="61" applyNumberFormat="1" applyFont="1" applyFill="1" applyBorder="1" applyAlignment="1">
      <alignment vertical="center"/>
      <protection/>
    </xf>
    <xf numFmtId="184" fontId="5" fillId="0" borderId="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4" fontId="5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216" fontId="5" fillId="0" borderId="19" xfId="61" applyNumberFormat="1" applyFont="1" applyFill="1" applyBorder="1" applyAlignment="1">
      <alignment vertical="center"/>
      <protection/>
    </xf>
    <xf numFmtId="216" fontId="5" fillId="0" borderId="20" xfId="61" applyNumberFormat="1" applyFont="1" applyFill="1" applyBorder="1" applyAlignment="1">
      <alignment vertical="center"/>
      <protection/>
    </xf>
    <xf numFmtId="0" fontId="10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indent="1"/>
    </xf>
    <xf numFmtId="0" fontId="5" fillId="33" borderId="21" xfId="61" applyNumberFormat="1" applyFont="1" applyFill="1" applyBorder="1" applyAlignment="1" applyProtection="1">
      <alignment horizontal="center" vertical="center"/>
      <protection locked="0"/>
    </xf>
    <xf numFmtId="0" fontId="10" fillId="33" borderId="22" xfId="61" applyNumberFormat="1" applyFont="1" applyFill="1" applyBorder="1" applyAlignment="1" applyProtection="1">
      <alignment horizontal="center" vertical="center"/>
      <protection locked="0"/>
    </xf>
    <xf numFmtId="0" fontId="10" fillId="33" borderId="23" xfId="61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 indent="1"/>
    </xf>
    <xf numFmtId="201" fontId="5" fillId="34" borderId="12" xfId="61" applyNumberFormat="1" applyFont="1" applyFill="1" applyBorder="1" applyAlignment="1" applyProtection="1">
      <alignment vertical="center"/>
      <protection locked="0"/>
    </xf>
    <xf numFmtId="0" fontId="5" fillId="34" borderId="0" xfId="61" applyNumberFormat="1" applyFont="1" applyFill="1" applyBorder="1" applyAlignment="1" applyProtection="1">
      <alignment horizontal="right" vertical="center"/>
      <protection locked="0"/>
    </xf>
    <xf numFmtId="202" fontId="5" fillId="34" borderId="0" xfId="61" applyNumberFormat="1" applyFont="1" applyFill="1" applyBorder="1" applyAlignment="1" applyProtection="1">
      <alignment vertical="center"/>
      <protection locked="0"/>
    </xf>
    <xf numFmtId="0" fontId="5" fillId="34" borderId="0" xfId="61" applyNumberFormat="1" applyFont="1" applyFill="1" applyBorder="1" applyAlignment="1" applyProtection="1">
      <alignment horizontal="left" vertical="center"/>
      <protection locked="0"/>
    </xf>
    <xf numFmtId="202" fontId="5" fillId="34" borderId="0" xfId="61" applyNumberFormat="1" applyFont="1" applyFill="1" applyBorder="1" applyAlignment="1" applyProtection="1">
      <alignment horizontal="right" vertical="center"/>
      <protection locked="0"/>
    </xf>
    <xf numFmtId="181" fontId="5" fillId="34" borderId="0" xfId="61" applyNumberFormat="1" applyFont="1" applyFill="1" applyBorder="1" applyAlignment="1" applyProtection="1">
      <alignment vertical="center"/>
      <protection locked="0"/>
    </xf>
    <xf numFmtId="198" fontId="5" fillId="34" borderId="0" xfId="61" applyNumberFormat="1" applyFont="1" applyFill="1" applyBorder="1" applyAlignment="1" applyProtection="1">
      <alignment vertical="center"/>
      <protection locked="0"/>
    </xf>
    <xf numFmtId="0" fontId="10" fillId="33" borderId="13" xfId="61" applyNumberFormat="1" applyFont="1" applyFill="1" applyBorder="1" applyAlignment="1" applyProtection="1">
      <alignment vertical="center"/>
      <protection locked="0"/>
    </xf>
    <xf numFmtId="0" fontId="10" fillId="33" borderId="14" xfId="61" applyNumberFormat="1" applyFont="1" applyFill="1" applyBorder="1" applyAlignment="1" applyProtection="1">
      <alignment vertical="center"/>
      <protection locked="0"/>
    </xf>
    <xf numFmtId="0" fontId="10" fillId="33" borderId="24" xfId="61" applyNumberFormat="1" applyFont="1" applyFill="1" applyBorder="1" applyAlignment="1" applyProtection="1">
      <alignment horizontal="center" vertical="center"/>
      <protection locked="0"/>
    </xf>
    <xf numFmtId="198" fontId="5" fillId="0" borderId="18" xfId="61" applyNumberFormat="1" applyFont="1" applyFill="1" applyBorder="1" applyAlignment="1" applyProtection="1">
      <alignment vertical="center"/>
      <protection locked="0"/>
    </xf>
    <xf numFmtId="0" fontId="5" fillId="0" borderId="12" xfId="61" applyNumberFormat="1" applyFont="1" applyFill="1" applyBorder="1" applyAlignment="1" applyProtection="1">
      <alignment horizontal="center" vertical="center"/>
      <protection locked="0"/>
    </xf>
    <xf numFmtId="0" fontId="5" fillId="34" borderId="12" xfId="61" applyNumberFormat="1" applyFont="1" applyFill="1" applyBorder="1" applyAlignment="1" applyProtection="1">
      <alignment horizontal="center" vertical="center"/>
      <protection locked="0"/>
    </xf>
    <xf numFmtId="198" fontId="5" fillId="34" borderId="18" xfId="61" applyNumberFormat="1" applyFont="1" applyFill="1" applyBorder="1" applyAlignment="1" applyProtection="1">
      <alignment vertical="center"/>
      <protection locked="0"/>
    </xf>
    <xf numFmtId="49" fontId="5" fillId="0" borderId="12" xfId="61" applyNumberFormat="1" applyFont="1" applyFill="1" applyBorder="1" applyAlignment="1" applyProtection="1">
      <alignment horizontal="right" vertical="center" indent="1"/>
      <protection locked="0"/>
    </xf>
    <xf numFmtId="198" fontId="5" fillId="0" borderId="18" xfId="61" applyNumberFormat="1" applyFont="1" applyFill="1" applyBorder="1" applyAlignment="1" applyProtection="1">
      <alignment horizontal="right" vertical="center"/>
      <protection locked="0"/>
    </xf>
    <xf numFmtId="49" fontId="5" fillId="0" borderId="16" xfId="61" applyNumberFormat="1" applyFont="1" applyFill="1" applyBorder="1" applyAlignment="1" applyProtection="1">
      <alignment horizontal="right" vertical="center" indent="1"/>
      <protection locked="0"/>
    </xf>
    <xf numFmtId="198" fontId="5" fillId="0" borderId="17" xfId="61" applyNumberFormat="1" applyFont="1" applyFill="1" applyBorder="1" applyAlignment="1" applyProtection="1">
      <alignment horizontal="right" vertical="center"/>
      <protection locked="0"/>
    </xf>
    <xf numFmtId="176" fontId="5" fillId="0" borderId="18" xfId="61" applyNumberFormat="1" applyFont="1" applyFill="1" applyBorder="1" applyAlignment="1" applyProtection="1">
      <alignment vertical="center"/>
      <protection locked="0"/>
    </xf>
    <xf numFmtId="198" fontId="5" fillId="0" borderId="17" xfId="61" applyNumberFormat="1" applyFont="1" applyFill="1" applyBorder="1" applyAlignment="1" applyProtection="1">
      <alignment vertical="center"/>
      <protection locked="0"/>
    </xf>
    <xf numFmtId="0" fontId="5" fillId="33" borderId="25" xfId="61" applyNumberFormat="1" applyFont="1" applyFill="1" applyBorder="1" applyAlignment="1" applyProtection="1">
      <alignment horizontal="center" vertical="center"/>
      <protection locked="0"/>
    </xf>
    <xf numFmtId="0" fontId="5" fillId="0" borderId="12" xfId="61" applyNumberFormat="1" applyFont="1" applyFill="1" applyBorder="1" applyAlignment="1" applyProtection="1">
      <alignment horizontal="distributed" vertical="center" indent="1"/>
      <protection locked="0"/>
    </xf>
    <xf numFmtId="185" fontId="5" fillId="0" borderId="18" xfId="61" applyNumberFormat="1" applyFont="1" applyFill="1" applyBorder="1" applyAlignment="1">
      <alignment vertical="center"/>
      <protection/>
    </xf>
    <xf numFmtId="184" fontId="5" fillId="0" borderId="18" xfId="61" applyNumberFormat="1" applyFont="1" applyFill="1" applyBorder="1" applyAlignment="1">
      <alignment vertical="center"/>
      <protection/>
    </xf>
    <xf numFmtId="183" fontId="5" fillId="0" borderId="18" xfId="61" applyNumberFormat="1" applyFont="1" applyFill="1" applyBorder="1" applyAlignment="1">
      <alignment vertical="center"/>
      <protection/>
    </xf>
    <xf numFmtId="184" fontId="5" fillId="0" borderId="17" xfId="61" applyNumberFormat="1" applyFont="1" applyFill="1" applyBorder="1" applyAlignment="1">
      <alignment vertical="center"/>
      <protection/>
    </xf>
    <xf numFmtId="216" fontId="5" fillId="0" borderId="26" xfId="61" applyNumberFormat="1" applyFont="1" applyFill="1" applyBorder="1" applyAlignment="1">
      <alignment vertical="center"/>
      <protection/>
    </xf>
    <xf numFmtId="216" fontId="5" fillId="0" borderId="27" xfId="61" applyNumberFormat="1" applyFont="1" applyFill="1" applyBorder="1" applyAlignment="1">
      <alignment vertical="center"/>
      <protection/>
    </xf>
    <xf numFmtId="223" fontId="5" fillId="0" borderId="0" xfId="61" applyNumberFormat="1" applyFont="1" applyFill="1" applyBorder="1" applyAlignment="1">
      <alignment vertical="center"/>
      <protection/>
    </xf>
    <xf numFmtId="223" fontId="5" fillId="0" borderId="18" xfId="61" applyNumberFormat="1" applyFont="1" applyFill="1" applyBorder="1" applyAlignment="1">
      <alignment vertical="center"/>
      <protection/>
    </xf>
    <xf numFmtId="216" fontId="5" fillId="0" borderId="14" xfId="61" applyNumberFormat="1" applyFont="1" applyFill="1" applyBorder="1" applyAlignment="1">
      <alignment vertical="center"/>
      <protection/>
    </xf>
    <xf numFmtId="216" fontId="5" fillId="0" borderId="15" xfId="61" applyNumberFormat="1" applyFont="1" applyFill="1" applyBorder="1" applyAlignment="1">
      <alignment vertical="center"/>
      <protection/>
    </xf>
    <xf numFmtId="216" fontId="5" fillId="0" borderId="28" xfId="61" applyNumberFormat="1" applyFont="1" applyFill="1" applyBorder="1" applyAlignment="1">
      <alignment vertical="center"/>
      <protection/>
    </xf>
    <xf numFmtId="216" fontId="5" fillId="0" borderId="29" xfId="61" applyNumberFormat="1" applyFont="1" applyFill="1" applyBorder="1" applyAlignment="1">
      <alignment vertical="center"/>
      <protection/>
    </xf>
    <xf numFmtId="0" fontId="5" fillId="33" borderId="16" xfId="61" applyNumberFormat="1" applyFont="1" applyFill="1" applyBorder="1" applyAlignment="1" applyProtection="1">
      <alignment vertical="center"/>
      <protection locked="0"/>
    </xf>
    <xf numFmtId="0" fontId="5" fillId="0" borderId="24" xfId="61" applyNumberFormat="1" applyFont="1" applyFill="1" applyBorder="1" applyAlignment="1" applyProtection="1">
      <alignment horizontal="distributed" vertical="center"/>
      <protection locked="0"/>
    </xf>
    <xf numFmtId="0" fontId="5" fillId="0" borderId="22" xfId="61" applyNumberFormat="1" applyFont="1" applyFill="1" applyBorder="1" applyAlignment="1" applyProtection="1">
      <alignment horizontal="distributed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33" borderId="24" xfId="61" applyNumberFormat="1" applyFont="1" applyFill="1" applyBorder="1" applyAlignment="1" applyProtection="1">
      <alignment vertical="center"/>
      <protection locked="0"/>
    </xf>
    <xf numFmtId="183" fontId="5" fillId="33" borderId="21" xfId="61" applyNumberFormat="1" applyFont="1" applyFill="1" applyBorder="1" applyAlignment="1">
      <alignment horizontal="centerContinuous" vertical="center"/>
      <protection/>
    </xf>
    <xf numFmtId="183" fontId="5" fillId="33" borderId="11" xfId="61" applyNumberFormat="1" applyFont="1" applyFill="1" applyBorder="1" applyAlignment="1">
      <alignment horizontal="centerContinuous" vertical="center"/>
      <protection/>
    </xf>
    <xf numFmtId="183" fontId="5" fillId="33" borderId="30" xfId="61" applyNumberFormat="1" applyFont="1" applyFill="1" applyBorder="1" applyAlignment="1">
      <alignment horizontal="centerContinuous" vertical="center"/>
      <protection/>
    </xf>
    <xf numFmtId="0" fontId="5" fillId="33" borderId="25" xfId="61" applyNumberFormat="1" applyFont="1" applyFill="1" applyBorder="1" applyAlignment="1">
      <alignment horizontal="center"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left" vertical="center" indent="1"/>
      <protection/>
    </xf>
    <xf numFmtId="0" fontId="5" fillId="0" borderId="32" xfId="61" applyFont="1" applyFill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horizontal="left" vertical="center" indent="1"/>
      <protection/>
    </xf>
    <xf numFmtId="0" fontId="5" fillId="0" borderId="34" xfId="61" applyFont="1" applyFill="1" applyBorder="1" applyAlignment="1">
      <alignment vertical="center"/>
      <protection/>
    </xf>
    <xf numFmtId="0" fontId="12" fillId="35" borderId="0" xfId="61" applyFont="1" applyFill="1" applyBorder="1" applyAlignment="1">
      <alignment vertical="center"/>
      <protection/>
    </xf>
    <xf numFmtId="0" fontId="10" fillId="35" borderId="0" xfId="61" applyFont="1" applyFill="1" applyBorder="1" applyAlignment="1">
      <alignment horizontal="center" vertical="center"/>
      <protection/>
    </xf>
    <xf numFmtId="0" fontId="5" fillId="35" borderId="0" xfId="61" applyFont="1" applyFill="1" applyBorder="1" applyAlignment="1">
      <alignment vertical="center"/>
      <protection/>
    </xf>
    <xf numFmtId="198" fontId="10" fillId="35" borderId="0" xfId="61" applyNumberFormat="1" applyFont="1" applyFill="1" applyBorder="1" applyAlignment="1">
      <alignment vertical="center"/>
      <protection/>
    </xf>
    <xf numFmtId="0" fontId="10" fillId="35" borderId="0" xfId="61" applyFont="1" applyFill="1" applyBorder="1" applyAlignment="1">
      <alignment vertical="center"/>
      <protection/>
    </xf>
    <xf numFmtId="0" fontId="5" fillId="35" borderId="0" xfId="61" applyFont="1" applyFill="1" applyAlignment="1">
      <alignment vertical="center"/>
      <protection/>
    </xf>
    <xf numFmtId="216" fontId="10" fillId="35" borderId="0" xfId="61" applyNumberFormat="1" applyFont="1" applyFill="1" applyBorder="1" applyAlignment="1">
      <alignment vertical="center"/>
      <protection/>
    </xf>
    <xf numFmtId="0" fontId="10" fillId="35" borderId="0" xfId="61" applyNumberFormat="1" applyFont="1" applyFill="1" applyBorder="1" applyAlignment="1" applyProtection="1">
      <alignment horizontal="center" vertical="center"/>
      <protection locked="0"/>
    </xf>
    <xf numFmtId="0" fontId="12" fillId="35" borderId="0" xfId="61" applyNumberFormat="1" applyFont="1" applyFill="1" applyBorder="1" applyAlignment="1" applyProtection="1">
      <alignment horizontal="center" vertical="center"/>
      <protection locked="0"/>
    </xf>
    <xf numFmtId="210" fontId="5" fillId="0" borderId="15" xfId="61" applyNumberFormat="1" applyFont="1" applyFill="1" applyBorder="1" applyAlignment="1" applyProtection="1">
      <alignment vertical="center"/>
      <protection locked="0"/>
    </xf>
    <xf numFmtId="210" fontId="5" fillId="0" borderId="18" xfId="61" applyNumberFormat="1" applyFont="1" applyFill="1" applyBorder="1" applyAlignment="1" applyProtection="1">
      <alignment vertical="center"/>
      <protection locked="0"/>
    </xf>
    <xf numFmtId="0" fontId="5" fillId="0" borderId="22" xfId="61" applyNumberFormat="1" applyFont="1" applyFill="1" applyBorder="1" applyAlignment="1" applyProtection="1">
      <alignment horizontal="center" vertical="center"/>
      <protection locked="0"/>
    </xf>
    <xf numFmtId="0" fontId="5" fillId="36" borderId="22" xfId="61" applyNumberFormat="1" applyFont="1" applyFill="1" applyBorder="1" applyAlignment="1" applyProtection="1">
      <alignment horizontal="center" vertical="center"/>
      <protection locked="0"/>
    </xf>
    <xf numFmtId="0" fontId="5" fillId="0" borderId="35" xfId="61" applyFont="1" applyFill="1" applyBorder="1" applyAlignment="1">
      <alignment vertical="center"/>
      <protection/>
    </xf>
    <xf numFmtId="0" fontId="5" fillId="0" borderId="36" xfId="61" applyFont="1" applyFill="1" applyBorder="1" applyAlignment="1">
      <alignment vertical="center"/>
      <protection/>
    </xf>
    <xf numFmtId="197" fontId="5" fillId="0" borderId="37" xfId="61" applyNumberFormat="1" applyFont="1" applyFill="1" applyBorder="1" applyAlignment="1">
      <alignment vertical="center"/>
      <protection/>
    </xf>
    <xf numFmtId="0" fontId="5" fillId="37" borderId="10" xfId="61" applyFont="1" applyFill="1" applyBorder="1" applyAlignment="1">
      <alignment horizontal="center" vertical="center"/>
      <protection/>
    </xf>
    <xf numFmtId="0" fontId="5" fillId="37" borderId="25" xfId="61" applyFont="1" applyFill="1" applyBorder="1" applyAlignment="1">
      <alignment horizontal="center" vertical="center"/>
      <protection/>
    </xf>
    <xf numFmtId="222" fontId="5" fillId="0" borderId="10" xfId="61" applyNumberFormat="1" applyFont="1" applyFill="1" applyBorder="1" applyAlignment="1">
      <alignment vertical="center"/>
      <protection/>
    </xf>
    <xf numFmtId="0" fontId="5" fillId="0" borderId="37" xfId="61" applyFont="1" applyFill="1" applyBorder="1" applyAlignment="1">
      <alignment vertical="center"/>
      <protection/>
    </xf>
    <xf numFmtId="0" fontId="5" fillId="0" borderId="38" xfId="61" applyFont="1" applyFill="1" applyBorder="1" applyAlignment="1">
      <alignment vertical="center"/>
      <protection/>
    </xf>
    <xf numFmtId="0" fontId="5" fillId="36" borderId="37" xfId="61" applyFont="1" applyFill="1" applyBorder="1" applyAlignment="1">
      <alignment vertical="center"/>
      <protection/>
    </xf>
    <xf numFmtId="0" fontId="5" fillId="36" borderId="38" xfId="61" applyFont="1" applyFill="1" applyBorder="1" applyAlignment="1">
      <alignment vertical="center"/>
      <protection/>
    </xf>
    <xf numFmtId="0" fontId="5" fillId="34" borderId="18" xfId="61" applyFont="1" applyFill="1" applyBorder="1" applyAlignment="1">
      <alignment vertical="center"/>
      <protection/>
    </xf>
    <xf numFmtId="197" fontId="5" fillId="0" borderId="17" xfId="61" applyNumberFormat="1" applyFont="1" applyFill="1" applyBorder="1" applyAlignment="1">
      <alignment vertical="center"/>
      <protection/>
    </xf>
    <xf numFmtId="185" fontId="5" fillId="0" borderId="15" xfId="61" applyNumberFormat="1" applyFont="1" applyFill="1" applyBorder="1" applyAlignment="1">
      <alignment vertical="center"/>
      <protection/>
    </xf>
    <xf numFmtId="0" fontId="5" fillId="37" borderId="12" xfId="61" applyNumberFormat="1" applyFont="1" applyFill="1" applyBorder="1" applyAlignment="1" applyProtection="1">
      <alignment horizontal="center" vertical="center"/>
      <protection locked="0"/>
    </xf>
    <xf numFmtId="176" fontId="5" fillId="0" borderId="0" xfId="61" applyNumberFormat="1" applyFont="1" applyFill="1" applyBorder="1" applyAlignment="1" applyProtection="1">
      <alignment vertical="center"/>
      <protection locked="0"/>
    </xf>
    <xf numFmtId="0" fontId="10" fillId="0" borderId="0" xfId="61" applyNumberFormat="1" applyFont="1" applyAlignment="1" applyProtection="1">
      <alignment vertical="center"/>
      <protection locked="0"/>
    </xf>
    <xf numFmtId="0" fontId="10" fillId="33" borderId="0" xfId="61" applyNumberFormat="1" applyFont="1" applyFill="1" applyBorder="1" applyAlignment="1" applyProtection="1">
      <alignment horizontal="center" vertical="center"/>
      <protection locked="0"/>
    </xf>
    <xf numFmtId="0" fontId="5" fillId="38" borderId="0" xfId="61" applyFont="1" applyFill="1" applyAlignment="1">
      <alignment horizontal="center" vertical="center"/>
      <protection/>
    </xf>
    <xf numFmtId="0" fontId="5" fillId="38" borderId="0" xfId="61" applyFont="1" applyFill="1" applyAlignment="1">
      <alignment vertical="center"/>
      <protection/>
    </xf>
    <xf numFmtId="0" fontId="10" fillId="39" borderId="0" xfId="61" applyNumberFormat="1" applyFont="1" applyFill="1" applyBorder="1" applyAlignment="1" applyProtection="1">
      <alignment horizontal="center" vertical="center"/>
      <protection locked="0"/>
    </xf>
    <xf numFmtId="216" fontId="10" fillId="39" borderId="0" xfId="61" applyNumberFormat="1" applyFont="1" applyFill="1" applyBorder="1" applyAlignment="1">
      <alignment vertical="center"/>
      <protection/>
    </xf>
    <xf numFmtId="0" fontId="10" fillId="33" borderId="15" xfId="61" applyNumberFormat="1" applyFont="1" applyFill="1" applyBorder="1" applyAlignment="1" applyProtection="1">
      <alignment vertical="center"/>
      <protection locked="0"/>
    </xf>
    <xf numFmtId="0" fontId="10" fillId="33" borderId="18" xfId="61" applyNumberFormat="1" applyFont="1" applyFill="1" applyBorder="1" applyAlignment="1" applyProtection="1">
      <alignment horizontal="centerContinuous" vertical="center"/>
      <protection locked="0"/>
    </xf>
    <xf numFmtId="0" fontId="10" fillId="33" borderId="17" xfId="61" applyNumberFormat="1" applyFont="1" applyFill="1" applyBorder="1" applyAlignment="1" applyProtection="1">
      <alignment vertical="center"/>
      <protection locked="0"/>
    </xf>
    <xf numFmtId="0" fontId="5" fillId="0" borderId="23" xfId="61" applyNumberFormat="1" applyFont="1" applyFill="1" applyBorder="1" applyAlignment="1" applyProtection="1">
      <alignment horizontal="center" vertical="center"/>
      <protection locked="0"/>
    </xf>
    <xf numFmtId="222" fontId="5" fillId="0" borderId="0" xfId="61" applyNumberFormat="1" applyFont="1" applyFill="1" applyBorder="1" applyAlignment="1">
      <alignment vertical="center"/>
      <protection/>
    </xf>
    <xf numFmtId="222" fontId="5" fillId="34" borderId="0" xfId="61" applyNumberFormat="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39" xfId="61" applyFont="1" applyFill="1" applyBorder="1" applyAlignment="1">
      <alignment vertical="center"/>
      <protection/>
    </xf>
    <xf numFmtId="0" fontId="5" fillId="0" borderId="40" xfId="61" applyFont="1" applyFill="1" applyBorder="1" applyAlignment="1">
      <alignment vertical="center"/>
      <protection/>
    </xf>
    <xf numFmtId="0" fontId="10" fillId="0" borderId="14" xfId="61" applyNumberFormat="1" applyFont="1" applyFill="1" applyBorder="1" applyAlignment="1" applyProtection="1">
      <alignment vertical="center"/>
      <protection locked="0"/>
    </xf>
    <xf numFmtId="0" fontId="5" fillId="0" borderId="12" xfId="61" applyNumberFormat="1" applyFont="1" applyFill="1" applyBorder="1" applyAlignment="1" applyProtection="1">
      <alignment horizontal="distributed" vertical="center"/>
      <protection locked="0"/>
    </xf>
    <xf numFmtId="226" fontId="5" fillId="0" borderId="0" xfId="61" applyNumberFormat="1" applyFont="1" applyFill="1" applyBorder="1" applyAlignment="1" applyProtection="1">
      <alignment vertical="center"/>
      <protection locked="0"/>
    </xf>
    <xf numFmtId="226" fontId="5" fillId="0" borderId="41" xfId="61" applyNumberFormat="1" applyFont="1" applyFill="1" applyBorder="1" applyAlignment="1" applyProtection="1">
      <alignment vertical="center"/>
      <protection locked="0"/>
    </xf>
    <xf numFmtId="226" fontId="5" fillId="0" borderId="39" xfId="61" applyNumberFormat="1" applyFont="1" applyFill="1" applyBorder="1" applyAlignment="1" applyProtection="1">
      <alignment vertical="center"/>
      <protection locked="0"/>
    </xf>
    <xf numFmtId="226" fontId="5" fillId="0" borderId="37" xfId="61" applyNumberFormat="1" applyFont="1" applyFill="1" applyBorder="1" applyAlignment="1" applyProtection="1">
      <alignment vertical="center"/>
      <protection locked="0"/>
    </xf>
    <xf numFmtId="226" fontId="5" fillId="0" borderId="38" xfId="61" applyNumberFormat="1" applyFont="1" applyFill="1" applyBorder="1" applyAlignment="1" applyProtection="1">
      <alignment vertical="center"/>
      <protection locked="0"/>
    </xf>
    <xf numFmtId="226" fontId="5" fillId="36" borderId="37" xfId="61" applyNumberFormat="1" applyFont="1" applyFill="1" applyBorder="1" applyAlignment="1" applyProtection="1">
      <alignment vertical="center"/>
      <protection locked="0"/>
    </xf>
    <xf numFmtId="226" fontId="5" fillId="36" borderId="38" xfId="61" applyNumberFormat="1" applyFont="1" applyFill="1" applyBorder="1" applyAlignment="1" applyProtection="1">
      <alignment vertical="center"/>
      <protection locked="0"/>
    </xf>
    <xf numFmtId="226" fontId="5" fillId="0" borderId="35" xfId="61" applyNumberFormat="1" applyFont="1" applyFill="1" applyBorder="1" applyAlignment="1" applyProtection="1">
      <alignment vertical="center"/>
      <protection locked="0"/>
    </xf>
    <xf numFmtId="226" fontId="5" fillId="0" borderId="36" xfId="61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Alignment="1">
      <alignment horizontal="center" vertical="center"/>
    </xf>
    <xf numFmtId="0" fontId="10" fillId="33" borderId="24" xfId="61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61" applyNumberFormat="1" applyFont="1" applyFill="1" applyBorder="1" applyAlignment="1" applyProtection="1">
      <alignment horizontal="center" vertical="center"/>
      <protection locked="0"/>
    </xf>
    <xf numFmtId="0" fontId="10" fillId="33" borderId="23" xfId="61" applyNumberFormat="1" applyFont="1" applyFill="1" applyBorder="1" applyAlignment="1" applyProtection="1">
      <alignment horizontal="center" vertical="center"/>
      <protection locked="0"/>
    </xf>
    <xf numFmtId="0" fontId="5" fillId="33" borderId="21" xfId="61" applyNumberFormat="1" applyFont="1" applyFill="1" applyBorder="1" applyAlignment="1" applyProtection="1">
      <alignment horizontal="center" vertical="center"/>
      <protection locked="0"/>
    </xf>
    <xf numFmtId="0" fontId="5" fillId="33" borderId="30" xfId="61" applyNumberFormat="1" applyFont="1" applyFill="1" applyBorder="1" applyAlignment="1" applyProtection="1">
      <alignment horizontal="center" vertical="center"/>
      <protection locked="0"/>
    </xf>
    <xf numFmtId="0" fontId="5" fillId="37" borderId="21" xfId="61" applyFont="1" applyFill="1" applyBorder="1" applyAlignment="1">
      <alignment horizontal="center" vertical="center"/>
      <protection/>
    </xf>
    <xf numFmtId="0" fontId="5" fillId="37" borderId="30" xfId="6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6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7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8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1" applyNumberFormat="1" applyFont="1" applyFill="1" applyBorder="1" applyAlignment="1" applyProtection="1">
      <alignment horizontal="distributed" vertical="center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　物価・家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消費者物価指数の対前年変化率（秋田市・全国）</a:t>
            </a:r>
          </a:p>
        </c:rich>
      </c:tx>
      <c:layout>
        <c:manualLayout>
          <c:xMode val="factor"/>
          <c:yMode val="factor"/>
          <c:x val="-0.003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0835"/>
          <c:w val="0.7487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'119'!$J$36</c:f>
              <c:strCache>
                <c:ptCount val="1"/>
                <c:pt idx="0">
                  <c:v>秋田市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'119'!$K$35:$AB$35</c:f>
              <c:strCache/>
            </c:strRef>
          </c:cat>
          <c:val>
            <c:numRef>
              <c:f>'119'!$K$36:$AB$36</c:f>
              <c:numCache/>
            </c:numRef>
          </c:val>
          <c:smooth val="0"/>
        </c:ser>
        <c:ser>
          <c:idx val="2"/>
          <c:order val="1"/>
          <c:tx>
            <c:strRef>
              <c:f>'119'!$J$37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'119'!$K$35:$AB$35</c:f>
              <c:strCache/>
            </c:strRef>
          </c:cat>
          <c:val>
            <c:numRef>
              <c:f>'119'!$K$37:$AB$37</c:f>
              <c:numCache/>
            </c:numRef>
          </c:val>
          <c:smooth val="0"/>
        </c:ser>
        <c:ser>
          <c:idx val="1"/>
          <c:order val="2"/>
          <c:tx>
            <c:strRef>
              <c:f>'119'!$J$38</c:f>
              <c:strCache>
                <c:ptCount val="1"/>
                <c:pt idx="0">
                  <c:v>目盛用ダミー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'119'!$K$35:$AB$35</c:f>
              <c:strCache/>
            </c:strRef>
          </c:cat>
          <c:val>
            <c:numRef>
              <c:f>'119'!$K$38:$AB$38</c:f>
              <c:numCache/>
            </c:numRef>
          </c:val>
          <c:smooth val="0"/>
        </c:ser>
        <c:marker val="1"/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ax val="2.5"/>
          <c:min val="-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0825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30875"/>
          <c:y val="0.9055"/>
          <c:w val="0.384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消費支出総額と主要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ＩＴ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関連の年間消費支出金額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秋田市・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世帯当たり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28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8225"/>
          <c:w val="0.679"/>
          <c:h val="0.80825"/>
        </c:manualLayout>
      </c:layout>
      <c:barChart>
        <c:barDir val="col"/>
        <c:grouping val="clustered"/>
        <c:varyColors val="0"/>
        <c:ser>
          <c:idx val="8"/>
          <c:order val="7"/>
          <c:tx>
            <c:strRef>
              <c:f>'120(3)'!$F$48</c:f>
              <c:strCache>
                <c:ptCount val="1"/>
                <c:pt idx="0">
                  <c:v>消費支出総額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'120(3)'!$H$40:$O$40</c:f>
              <c:numCache/>
            </c:numRef>
          </c:cat>
          <c:val>
            <c:numRef>
              <c:f>'120(3)'!$H$48:$O$48</c:f>
              <c:numCache/>
            </c:numRef>
          </c:val>
        </c:ser>
        <c:gapWidth val="89"/>
        <c:axId val="1240243"/>
        <c:axId val="11162188"/>
      </c:barChart>
      <c:lineChart>
        <c:grouping val="standard"/>
        <c:varyColors val="0"/>
        <c:ser>
          <c:idx val="0"/>
          <c:order val="0"/>
          <c:tx>
            <c:strRef>
              <c:f>'120(3)'!$F$41</c:f>
              <c:strCache>
                <c:ptCount val="1"/>
                <c:pt idx="0">
                  <c:v>パソコン・ワープロ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'120(3)'!$H$41:$O$41</c:f>
              <c:numCache/>
            </c:numRef>
          </c:val>
          <c:smooth val="0"/>
        </c:ser>
        <c:ser>
          <c:idx val="1"/>
          <c:order val="1"/>
          <c:tx>
            <c:strRef>
              <c:f>'120(3)'!$F$42</c:f>
              <c:strCache>
                <c:ptCount val="1"/>
                <c:pt idx="0">
                  <c:v>パソコン(パソコン・ワープロの再掲)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'120(3)'!$H$42:$O$42</c:f>
              <c:numCache/>
            </c:numRef>
          </c:val>
          <c:smooth val="0"/>
        </c:ser>
        <c:ser>
          <c:idx val="3"/>
          <c:order val="2"/>
          <c:tx>
            <c:strRef>
              <c:f>'120(3)'!$F$43</c:f>
              <c:strCache>
                <c:ptCount val="1"/>
                <c:pt idx="0">
                  <c:v>通信機器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'120(3)'!$H$43:$O$43</c:f>
              <c:numCache/>
            </c:numRef>
          </c:val>
          <c:smooth val="0"/>
        </c:ser>
        <c:ser>
          <c:idx val="4"/>
          <c:order val="3"/>
          <c:tx>
            <c:strRef>
              <c:f>'120(3)'!$F$44</c:f>
              <c:strCache>
                <c:ptCount val="1"/>
                <c:pt idx="0">
                  <c:v>電話通信料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'120(3)'!$H$44:$O$44</c:f>
              <c:numCache/>
            </c:numRef>
          </c:val>
          <c:smooth val="0"/>
        </c:ser>
        <c:ser>
          <c:idx val="5"/>
          <c:order val="4"/>
          <c:tx>
            <c:strRef>
              <c:f>'120(3)'!$F$45</c:f>
              <c:strCache>
                <c:ptCount val="1"/>
                <c:pt idx="0">
                  <c:v>移動電話通話料(電話通信料の再掲)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'120(3)'!$H$45:$O$45</c:f>
              <c:numCache/>
            </c:numRef>
          </c:val>
          <c:smooth val="0"/>
        </c:ser>
        <c:ser>
          <c:idx val="6"/>
          <c:order val="5"/>
          <c:tx>
            <c:strRef>
              <c:f>'120(3)'!$F$46</c:f>
              <c:strCache>
                <c:ptCount val="1"/>
                <c:pt idx="0">
                  <c:v>放送受信料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'120(3)'!$H$40:$O$40</c:f>
              <c:numCache/>
            </c:numRef>
          </c:cat>
          <c:val>
            <c:numRef>
              <c:f>'120(3)'!$H$46:$O$46</c:f>
              <c:numCache/>
            </c:numRef>
          </c:val>
          <c:smooth val="0"/>
        </c:ser>
        <c:marker val="1"/>
        <c:axId val="33350829"/>
        <c:axId val="31722006"/>
      </c:lineChart>
      <c:lineChart>
        <c:grouping val="standard"/>
        <c:varyColors val="0"/>
        <c:ser>
          <c:idx val="7"/>
          <c:order val="6"/>
          <c:tx>
            <c:strRef>
              <c:f>'120(3)'!$F$47</c:f>
              <c:strCache>
                <c:ptCount val="1"/>
                <c:pt idx="0">
                  <c:v>ＮＨＫ放送受信料(放送受信料の再掲)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'120(3)'!$H$40:$O$40</c:f>
              <c:numCache/>
            </c:numRef>
          </c:cat>
          <c:val>
            <c:numRef>
              <c:f>'120(3)'!$H$47:$O$47</c:f>
              <c:numCache/>
            </c:numRef>
          </c:val>
          <c:smooth val="0"/>
        </c:ser>
        <c:marker val="1"/>
        <c:axId val="1240243"/>
        <c:axId val="11162188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ax val="16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At val="1"/>
        <c:crossBetween val="between"/>
        <c:dispUnits/>
      </c:valAx>
      <c:catAx>
        <c:axId val="1240243"/>
        <c:scaling>
          <c:orientation val="minMax"/>
        </c:scaling>
        <c:axPos val="b"/>
        <c:delete val="1"/>
        <c:majorTickMark val="out"/>
        <c:minorTickMark val="none"/>
        <c:tickLblPos val="nextTo"/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4200000"/>
          <c:min val="26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236"/>
          <c:w val="0.233"/>
          <c:h val="0.6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19</xdr:row>
      <xdr:rowOff>142875</xdr:rowOff>
    </xdr:from>
    <xdr:to>
      <xdr:col>17</xdr:col>
      <xdr:colOff>342900</xdr:colOff>
      <xdr:row>24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153275"/>
          <a:ext cx="33718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0.01225</cdr:y>
    </cdr:from>
    <cdr:to>
      <cdr:x>0.17</cdr:x>
      <cdr:y>0.12575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47625"/>
          <a:ext cx="5810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0.81625</cdr:x>
      <cdr:y>0.839</cdr:y>
    </cdr:from>
    <cdr:to>
      <cdr:x>0.876</cdr:x>
      <cdr:y>0.955</cdr:y>
    </cdr:to>
    <cdr:sp>
      <cdr:nvSpPr>
        <cdr:cNvPr id="2" name="Text Box 2"/>
        <cdr:cNvSpPr txBox="1">
          <a:spLocks noChangeArrowheads="1"/>
        </cdr:cNvSpPr>
      </cdr:nvSpPr>
      <cdr:spPr>
        <a:xfrm>
          <a:off x="6267450" y="3867150"/>
          <a:ext cx="457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180975</xdr:rowOff>
    </xdr:from>
    <xdr:to>
      <xdr:col>4</xdr:col>
      <xdr:colOff>895350</xdr:colOff>
      <xdr:row>14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48075" y="1181100"/>
          <a:ext cx="1666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年から全国（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市町村）平均を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としたものから、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市（都道府県庁所在市＋政令指定都市）平均を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としたものへ変更となった。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作成方法の変更に伴い地方別地域差指数は廃止された。</a:t>
          </a:r>
        </a:p>
      </xdr:txBody>
    </xdr:sp>
    <xdr:clientData/>
  </xdr:twoCellAnchor>
  <xdr:oneCellAnchor>
    <xdr:from>
      <xdr:col>0</xdr:col>
      <xdr:colOff>0</xdr:colOff>
      <xdr:row>27</xdr:row>
      <xdr:rowOff>152400</xdr:rowOff>
    </xdr:from>
    <xdr:ext cx="7686675" cy="4619625"/>
    <xdr:graphicFrame>
      <xdr:nvGraphicFramePr>
        <xdr:cNvPr id="2" name="グラフ 1"/>
        <xdr:cNvGraphicFramePr/>
      </xdr:nvGraphicFramePr>
      <xdr:xfrm>
        <a:off x="0" y="5495925"/>
        <a:ext cx="7686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0.1015</cdr:y>
    </cdr:from>
    <cdr:to>
      <cdr:x>0.179</cdr:x>
      <cdr:y>0.15525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85775"/>
          <a:ext cx="1428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支出金額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0.53</cdr:x>
      <cdr:y>0.12175</cdr:y>
    </cdr:from>
    <cdr:to>
      <cdr:x>0.76675</cdr:x>
      <cdr:y>0.16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581025"/>
          <a:ext cx="1895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消費支出総額：円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0.58425</cdr:x>
      <cdr:y>0.8725</cdr:y>
    </cdr:from>
    <cdr:to>
      <cdr:x>0.618</cdr:x>
      <cdr:y>0.893</cdr:y>
    </cdr:to>
    <cdr:grpSp>
      <cdr:nvGrpSpPr>
        <cdr:cNvPr id="3" name="Group 3"/>
        <cdr:cNvGrpSpPr>
          <a:grpSpLocks/>
        </cdr:cNvGrpSpPr>
      </cdr:nvGrpSpPr>
      <cdr:grpSpPr>
        <a:xfrm>
          <a:off x="4676775" y="4229100"/>
          <a:ext cx="266700" cy="95250"/>
          <a:chOff x="881" y="4996"/>
          <a:chExt cx="64" cy="30"/>
        </a:xfrm>
        <a:solidFill>
          <a:srgbClr val="FFFFFF"/>
        </a:solidFill>
      </cdr:grpSpPr>
      <cdr:sp>
        <cdr:nvSpPr>
          <cdr:cNvPr id="4" name="Freeform 4"/>
          <cdr:cNvSpPr>
            <a:spLocks/>
          </cdr:cNvSpPr>
        </cdr:nvSpPr>
        <cdr:spPr>
          <a:xfrm>
            <a:off x="881" y="-45803"/>
            <a:ext cx="63" cy="22"/>
          </a:xfrm>
          <a:custGeom>
            <a:pathLst>
              <a:path h="22" w="63">
                <a:moveTo>
                  <a:pt x="0" y="2"/>
                </a:moveTo>
                <a:cubicBezTo>
                  <a:pt x="7" y="12"/>
                  <a:pt x="14" y="22"/>
                  <a:pt x="21" y="22"/>
                </a:cubicBezTo>
                <a:cubicBezTo>
                  <a:pt x="28" y="22"/>
                  <a:pt x="35" y="0"/>
                  <a:pt x="42" y="0"/>
                </a:cubicBezTo>
                <a:cubicBezTo>
                  <a:pt x="49" y="0"/>
                  <a:pt x="56" y="11"/>
                  <a:pt x="63" y="2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5" name="Freeform 5"/>
          <cdr:cNvSpPr>
            <a:spLocks/>
          </cdr:cNvSpPr>
        </cdr:nvSpPr>
        <cdr:spPr>
          <a:xfrm>
            <a:off x="881" y="-45795"/>
            <a:ext cx="63" cy="22"/>
          </a:xfrm>
          <a:custGeom>
            <a:pathLst>
              <a:path h="22" w="63">
                <a:moveTo>
                  <a:pt x="0" y="2"/>
                </a:moveTo>
                <a:cubicBezTo>
                  <a:pt x="7" y="12"/>
                  <a:pt x="14" y="22"/>
                  <a:pt x="21" y="22"/>
                </a:cubicBezTo>
                <a:cubicBezTo>
                  <a:pt x="28" y="22"/>
                  <a:pt x="35" y="0"/>
                  <a:pt x="42" y="0"/>
                </a:cubicBezTo>
                <a:cubicBezTo>
                  <a:pt x="49" y="0"/>
                  <a:pt x="56" y="11"/>
                  <a:pt x="63" y="2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0.5995</cdr:x>
      <cdr:y>0.918</cdr:y>
    </cdr:from>
    <cdr:to>
      <cdr:x>0.7435</cdr:x>
      <cdr:y>0.97225</cdr:y>
    </cdr:to>
    <cdr:sp>
      <cdr:nvSpPr>
        <cdr:cNvPr id="6" name="Text Box 6"/>
        <cdr:cNvSpPr txBox="1">
          <a:spLocks noChangeArrowheads="1"/>
        </cdr:cNvSpPr>
      </cdr:nvSpPr>
      <cdr:spPr>
        <a:xfrm>
          <a:off x="4800600" y="4448175"/>
          <a:ext cx="1152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0.5765</cdr:x>
      <cdr:y>0.94875</cdr:y>
    </cdr:from>
    <cdr:to>
      <cdr:x>0.6385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619625" y="4591050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123825</xdr:rowOff>
    </xdr:from>
    <xdr:ext cx="8020050" cy="4848225"/>
    <xdr:graphicFrame>
      <xdr:nvGraphicFramePr>
        <xdr:cNvPr id="1" name="グラフ 1"/>
        <xdr:cNvGraphicFramePr/>
      </xdr:nvGraphicFramePr>
      <xdr:xfrm>
        <a:off x="0" y="3952875"/>
        <a:ext cx="80200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19979;&#38291;&#20462;&#27491;&#28168;&#12415;\&#21152;&#24037;&#20013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10944\&#12487;&#12473;&#12463;&#12488;&#12483;&#12503;\&#65320;&#65298;&#65298;&#21508;&#31278;&#32113;&#35336;&#12487;&#12540;&#12479;&#26356;&#26032;\&#65320;&#65298;&#65298;&#24180;&#29256;&#31179;&#30000;&#30476;&#21218;&#35201;&#35239;\&#29983;&#27963;&#32113;&#35336;&#29677;&#65288;&#39641;&#272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tabSelected="1" zoomScalePageLayoutView="0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63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5.75" customHeigh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31.5" customHeight="1">
      <c r="A5" s="183" t="s">
        <v>87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5.75" customHeight="1">
      <c r="A7" s="70"/>
      <c r="B7" s="7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0"/>
      <c r="T7" s="70"/>
    </row>
    <row r="8" spans="1:20" s="2" customFormat="1" ht="31.5" customHeight="1">
      <c r="A8" s="73"/>
      <c r="B8" s="73"/>
      <c r="D8" s="4">
        <v>118</v>
      </c>
      <c r="E8" s="6" t="s">
        <v>84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74"/>
      <c r="T8" s="73"/>
    </row>
    <row r="9" spans="1:20" s="2" customFormat="1" ht="31.5" customHeight="1">
      <c r="A9" s="73"/>
      <c r="B9" s="73"/>
      <c r="D9" s="5">
        <v>119</v>
      </c>
      <c r="E9" s="6" t="s">
        <v>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74"/>
      <c r="T9" s="73"/>
    </row>
    <row r="10" spans="1:20" s="2" customFormat="1" ht="31.5" customHeight="1">
      <c r="A10" s="73"/>
      <c r="B10" s="73"/>
      <c r="D10" s="5">
        <v>120</v>
      </c>
      <c r="E10" s="6" t="s">
        <v>86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  <c r="S10" s="74"/>
      <c r="T10" s="73"/>
    </row>
    <row r="11" spans="1:20" s="2" customFormat="1" ht="31.5" customHeight="1">
      <c r="A11" s="73"/>
      <c r="B11" s="73"/>
      <c r="D11" s="65"/>
      <c r="E11" s="6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3"/>
      <c r="S11" s="74"/>
      <c r="T11" s="73"/>
    </row>
    <row r="12" spans="1:20" s="2" customFormat="1" ht="31.5" customHeight="1">
      <c r="A12" s="73"/>
      <c r="B12" s="73"/>
      <c r="D12" s="3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4"/>
      <c r="T12" s="73"/>
    </row>
    <row r="13" spans="1:20" s="2" customFormat="1" ht="31.5" customHeight="1">
      <c r="A13" s="73"/>
      <c r="B13" s="73"/>
      <c r="D13" s="3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4"/>
      <c r="T13" s="73"/>
    </row>
    <row r="14" spans="1:20" s="2" customFormat="1" ht="31.5" customHeight="1">
      <c r="A14" s="73"/>
      <c r="B14" s="73"/>
      <c r="D14" s="3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74"/>
      <c r="T14" s="73"/>
    </row>
    <row r="15" spans="1:20" s="2" customFormat="1" ht="31.5" customHeight="1">
      <c r="A15" s="73"/>
      <c r="B15" s="73"/>
      <c r="D15" s="3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4"/>
      <c r="T15" s="73"/>
    </row>
    <row r="16" spans="1:20" s="2" customFormat="1" ht="31.5" customHeight="1">
      <c r="A16" s="73"/>
      <c r="B16" s="73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3"/>
      <c r="T16" s="73"/>
    </row>
    <row r="17" spans="1:20" s="2" customFormat="1" ht="31.5" customHeight="1">
      <c r="A17" s="73"/>
      <c r="B17" s="73"/>
      <c r="D17" s="3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3"/>
      <c r="T17" s="73"/>
    </row>
    <row r="18" spans="1:20" s="2" customFormat="1" ht="31.5" customHeight="1">
      <c r="A18" s="73"/>
      <c r="B18" s="73"/>
      <c r="D18" s="3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73"/>
      <c r="T18" s="73"/>
    </row>
    <row r="19" spans="1:20" s="2" customFormat="1" ht="31.5" customHeight="1">
      <c r="A19" s="73"/>
      <c r="B19" s="73"/>
      <c r="D19" s="3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3"/>
      <c r="T19" s="73"/>
    </row>
    <row r="20" spans="1:20" s="2" customFormat="1" ht="31.5" customHeight="1">
      <c r="A20" s="73"/>
      <c r="B20" s="73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73"/>
      <c r="T20" s="73"/>
    </row>
    <row r="21" spans="1:20" s="2" customFormat="1" ht="31.5" customHeight="1">
      <c r="A21" s="73"/>
      <c r="B21" s="73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3"/>
      <c r="T21" s="73"/>
    </row>
    <row r="22" spans="1:20" s="2" customFormat="1" ht="31.5" customHeight="1">
      <c r="A22" s="73"/>
      <c r="B22" s="73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3"/>
      <c r="T22" s="73"/>
    </row>
    <row r="23" spans="1:20" s="2" customFormat="1" ht="31.5" customHeight="1">
      <c r="A23" s="73"/>
      <c r="B23" s="73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73"/>
      <c r="T23" s="73"/>
    </row>
    <row r="24" spans="1:20" s="2" customFormat="1" ht="31.5" customHeight="1">
      <c r="A24" s="73"/>
      <c r="B24" s="73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73"/>
      <c r="T24" s="73"/>
    </row>
    <row r="25" spans="1:20" s="2" customFormat="1" ht="31.5" customHeight="1">
      <c r="A25" s="73"/>
      <c r="B25" s="73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73"/>
      <c r="T25" s="73"/>
    </row>
    <row r="26" spans="1:20" s="2" customFormat="1" ht="15.75" customHeight="1">
      <c r="A26" s="73"/>
      <c r="B26" s="73"/>
      <c r="C26" s="73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3"/>
      <c r="T26" s="73"/>
    </row>
    <row r="27" spans="1:20" s="2" customFormat="1" ht="15.75" customHeight="1">
      <c r="A27" s="73"/>
      <c r="B27" s="73"/>
      <c r="C27" s="73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3"/>
      <c r="T27" s="73"/>
    </row>
    <row r="28" spans="1:20" s="2" customFormat="1" ht="15.75" customHeight="1">
      <c r="A28" s="73"/>
      <c r="B28" s="73"/>
      <c r="C28" s="73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3"/>
      <c r="T28" s="73"/>
    </row>
    <row r="29" spans="1:20" s="2" customFormat="1" ht="15.75" customHeight="1">
      <c r="A29" s="73"/>
      <c r="B29" s="73"/>
      <c r="C29" s="73"/>
      <c r="D29" s="75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3"/>
      <c r="T29" s="73"/>
    </row>
    <row r="30" spans="1:20" s="2" customFormat="1" ht="15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</sheetData>
  <sheetProtection/>
  <mergeCells count="1">
    <mergeCell ref="A5:T5"/>
  </mergeCells>
  <printOptions horizontalCentered="1"/>
  <pageMargins left="0" right="0" top="0" bottom="0" header="0.31496062992125984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118"/>
  <sheetViews>
    <sheetView showGridLines="0"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10" customWidth="1"/>
    <col min="2" max="2" width="7.59765625" style="10" customWidth="1"/>
    <col min="3" max="3" width="1.59765625" style="10" customWidth="1"/>
    <col min="4" max="4" width="6.59765625" style="10" customWidth="1"/>
    <col min="5" max="5" width="1.59765625" style="10" customWidth="1"/>
    <col min="6" max="6" width="7.59765625" style="10" customWidth="1"/>
    <col min="7" max="7" width="1.59765625" style="10" customWidth="1"/>
    <col min="8" max="8" width="6.59765625" style="10" customWidth="1"/>
    <col min="9" max="9" width="1.59765625" style="10" customWidth="1"/>
    <col min="10" max="10" width="9.59765625" style="10" customWidth="1"/>
    <col min="11" max="11" width="7.59765625" style="10" customWidth="1"/>
    <col min="12" max="12" width="1.59765625" style="10" customWidth="1"/>
    <col min="13" max="13" width="7.59765625" style="10" customWidth="1"/>
    <col min="14" max="14" width="1.59765625" style="10" customWidth="1"/>
    <col min="15" max="23" width="8.59765625" style="10" customWidth="1"/>
    <col min="24" max="16384" width="9" style="10" customWidth="1"/>
  </cols>
  <sheetData>
    <row r="1" spans="1:9" ht="15.75" customHeight="1">
      <c r="A1" s="8" t="s">
        <v>145</v>
      </c>
      <c r="B1" s="9"/>
      <c r="C1" s="9"/>
      <c r="D1" s="9"/>
      <c r="E1" s="9"/>
      <c r="F1" s="9"/>
      <c r="G1" s="9"/>
      <c r="H1" s="9"/>
      <c r="I1" s="9"/>
    </row>
    <row r="2" spans="1:23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57" t="s">
        <v>146</v>
      </c>
      <c r="Q2" s="9"/>
      <c r="R2" s="9"/>
      <c r="S2" s="9"/>
      <c r="T2" s="9"/>
      <c r="U2" s="9"/>
      <c r="V2" s="9"/>
      <c r="W2" s="11" t="s">
        <v>150</v>
      </c>
    </row>
    <row r="3" spans="1:23" ht="15.75" customHeight="1">
      <c r="A3" s="85"/>
      <c r="B3" s="85"/>
      <c r="C3" s="86"/>
      <c r="D3" s="86"/>
      <c r="E3" s="86"/>
      <c r="F3" s="86"/>
      <c r="G3" s="86"/>
      <c r="H3" s="86"/>
      <c r="I3" s="86"/>
      <c r="J3" s="85"/>
      <c r="K3" s="85"/>
      <c r="L3" s="86"/>
      <c r="M3" s="86"/>
      <c r="N3" s="163"/>
      <c r="O3" s="86"/>
      <c r="P3" s="184" t="s">
        <v>7</v>
      </c>
      <c r="Q3" s="184" t="s">
        <v>8</v>
      </c>
      <c r="R3" s="85"/>
      <c r="S3" s="85"/>
      <c r="T3" s="85"/>
      <c r="U3" s="85"/>
      <c r="V3" s="85"/>
      <c r="W3" s="87" t="s">
        <v>9</v>
      </c>
    </row>
    <row r="4" spans="1:23" ht="15.75" customHeight="1">
      <c r="A4" s="17" t="s">
        <v>10</v>
      </c>
      <c r="B4" s="12" t="s">
        <v>11</v>
      </c>
      <c r="C4" s="13"/>
      <c r="D4" s="13"/>
      <c r="E4" s="13"/>
      <c r="F4" s="14" t="s">
        <v>12</v>
      </c>
      <c r="G4" s="15"/>
      <c r="H4" s="15"/>
      <c r="I4" s="16"/>
      <c r="J4" s="17" t="s">
        <v>13</v>
      </c>
      <c r="K4" s="12" t="s">
        <v>14</v>
      </c>
      <c r="L4" s="13"/>
      <c r="M4" s="13"/>
      <c r="N4" s="164"/>
      <c r="O4" s="158" t="s">
        <v>15</v>
      </c>
      <c r="P4" s="185"/>
      <c r="Q4" s="185"/>
      <c r="R4" s="17" t="s">
        <v>0</v>
      </c>
      <c r="S4" s="17" t="s">
        <v>16</v>
      </c>
      <c r="T4" s="17" t="s">
        <v>17</v>
      </c>
      <c r="U4" s="17" t="s">
        <v>1</v>
      </c>
      <c r="V4" s="17" t="s">
        <v>2</v>
      </c>
      <c r="W4" s="68" t="s">
        <v>18</v>
      </c>
    </row>
    <row r="5" spans="1:23" ht="15.75" customHeight="1">
      <c r="A5" s="19"/>
      <c r="B5" s="19"/>
      <c r="C5" s="18"/>
      <c r="D5" s="18"/>
      <c r="E5" s="18"/>
      <c r="F5" s="20" t="s">
        <v>19</v>
      </c>
      <c r="G5" s="21"/>
      <c r="H5" s="21"/>
      <c r="I5" s="22"/>
      <c r="J5" s="19"/>
      <c r="K5" s="19"/>
      <c r="L5" s="18"/>
      <c r="M5" s="18"/>
      <c r="N5" s="165"/>
      <c r="O5" s="18"/>
      <c r="P5" s="186"/>
      <c r="Q5" s="186"/>
      <c r="R5" s="19"/>
      <c r="S5" s="19"/>
      <c r="T5" s="19"/>
      <c r="U5" s="19"/>
      <c r="V5" s="19"/>
      <c r="W5" s="69" t="s">
        <v>20</v>
      </c>
    </row>
    <row r="6" spans="1:23" s="30" customFormat="1" ht="15.75" customHeight="1">
      <c r="A6" s="89" t="s">
        <v>91</v>
      </c>
      <c r="B6" s="23">
        <v>100.3</v>
      </c>
      <c r="C6" s="24" t="s">
        <v>21</v>
      </c>
      <c r="D6" s="25">
        <v>100.1</v>
      </c>
      <c r="E6" s="26" t="s">
        <v>22</v>
      </c>
      <c r="F6" s="27">
        <v>-2</v>
      </c>
      <c r="G6" s="24" t="s">
        <v>21</v>
      </c>
      <c r="H6" s="25">
        <v>-2.34</v>
      </c>
      <c r="I6" s="26" t="s">
        <v>22</v>
      </c>
      <c r="J6" s="28">
        <v>100.5</v>
      </c>
      <c r="K6" s="25">
        <v>101.4</v>
      </c>
      <c r="L6" s="24" t="s">
        <v>21</v>
      </c>
      <c r="M6" s="25">
        <v>101</v>
      </c>
      <c r="N6" s="26" t="s">
        <v>22</v>
      </c>
      <c r="O6" s="29">
        <v>97.2</v>
      </c>
      <c r="P6" s="29">
        <v>104.7</v>
      </c>
      <c r="Q6" s="29">
        <v>96.5</v>
      </c>
      <c r="R6" s="29">
        <v>100.4</v>
      </c>
      <c r="S6" s="29">
        <v>98.7</v>
      </c>
      <c r="T6" s="29">
        <v>110.5</v>
      </c>
      <c r="U6" s="29">
        <v>101.4</v>
      </c>
      <c r="V6" s="29">
        <v>98.2</v>
      </c>
      <c r="W6" s="88">
        <v>100.5</v>
      </c>
    </row>
    <row r="7" spans="1:23" s="30" customFormat="1" ht="15.75" customHeight="1">
      <c r="A7" s="89" t="s">
        <v>92</v>
      </c>
      <c r="B7" s="23">
        <v>100</v>
      </c>
      <c r="C7" s="24" t="s">
        <v>3</v>
      </c>
      <c r="D7" s="25">
        <v>100</v>
      </c>
      <c r="E7" s="26" t="s">
        <v>4</v>
      </c>
      <c r="F7" s="27">
        <v>-0.3</v>
      </c>
      <c r="G7" s="24" t="s">
        <v>3</v>
      </c>
      <c r="H7" s="25">
        <v>-0.1</v>
      </c>
      <c r="I7" s="26" t="s">
        <v>4</v>
      </c>
      <c r="J7" s="28">
        <v>100</v>
      </c>
      <c r="K7" s="25">
        <v>100</v>
      </c>
      <c r="L7" s="24" t="s">
        <v>3</v>
      </c>
      <c r="M7" s="25">
        <v>100</v>
      </c>
      <c r="N7" s="26" t="s">
        <v>4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  <c r="V7" s="29">
        <v>100</v>
      </c>
      <c r="W7" s="88">
        <v>100</v>
      </c>
    </row>
    <row r="8" spans="1:23" s="30" customFormat="1" ht="15.75" customHeight="1">
      <c r="A8" s="90" t="s">
        <v>122</v>
      </c>
      <c r="B8" s="78">
        <v>100</v>
      </c>
      <c r="C8" s="79" t="s">
        <v>123</v>
      </c>
      <c r="D8" s="80">
        <v>100</v>
      </c>
      <c r="E8" s="81" t="s">
        <v>124</v>
      </c>
      <c r="F8" s="82">
        <v>0</v>
      </c>
      <c r="G8" s="79" t="s">
        <v>125</v>
      </c>
      <c r="H8" s="80">
        <v>0</v>
      </c>
      <c r="I8" s="81" t="s">
        <v>126</v>
      </c>
      <c r="J8" s="83">
        <v>98.8</v>
      </c>
      <c r="K8" s="80">
        <v>100.1</v>
      </c>
      <c r="L8" s="79" t="s">
        <v>127</v>
      </c>
      <c r="M8" s="80">
        <v>99.8</v>
      </c>
      <c r="N8" s="81" t="s">
        <v>128</v>
      </c>
      <c r="O8" s="84">
        <v>105</v>
      </c>
      <c r="P8" s="84">
        <v>95.4</v>
      </c>
      <c r="Q8" s="84">
        <v>99.6</v>
      </c>
      <c r="R8" s="84">
        <v>99.9</v>
      </c>
      <c r="S8" s="84">
        <v>101.6</v>
      </c>
      <c r="T8" s="84">
        <v>95.6</v>
      </c>
      <c r="U8" s="84">
        <v>97</v>
      </c>
      <c r="V8" s="84">
        <v>103.7</v>
      </c>
      <c r="W8" s="91">
        <v>100.1</v>
      </c>
    </row>
    <row r="9" spans="1:23" s="30" customFormat="1" ht="15.75" customHeight="1">
      <c r="A9" s="89"/>
      <c r="B9" s="23"/>
      <c r="C9" s="24"/>
      <c r="D9" s="25"/>
      <c r="E9" s="26"/>
      <c r="F9" s="27"/>
      <c r="G9" s="24"/>
      <c r="H9" s="25"/>
      <c r="I9" s="26"/>
      <c r="J9" s="28"/>
      <c r="K9" s="25"/>
      <c r="L9" s="24"/>
      <c r="M9" s="25"/>
      <c r="N9" s="26"/>
      <c r="O9" s="29"/>
      <c r="P9" s="29"/>
      <c r="Q9" s="29"/>
      <c r="R9" s="29"/>
      <c r="S9" s="29"/>
      <c r="T9" s="29"/>
      <c r="U9" s="29"/>
      <c r="V9" s="29"/>
      <c r="W9" s="88"/>
    </row>
    <row r="10" spans="1:23" s="30" customFormat="1" ht="15.75" customHeight="1">
      <c r="A10" s="92" t="s">
        <v>88</v>
      </c>
      <c r="B10" s="23">
        <v>100</v>
      </c>
      <c r="C10" s="24" t="s">
        <v>3</v>
      </c>
      <c r="D10" s="25">
        <v>99.9</v>
      </c>
      <c r="E10" s="26" t="s">
        <v>4</v>
      </c>
      <c r="F10" s="27">
        <v>-0.4</v>
      </c>
      <c r="G10" s="24" t="s">
        <v>3</v>
      </c>
      <c r="H10" s="25">
        <v>-0.5</v>
      </c>
      <c r="I10" s="26" t="s">
        <v>4</v>
      </c>
      <c r="J10" s="31">
        <v>100.2</v>
      </c>
      <c r="K10" s="25">
        <v>100.3</v>
      </c>
      <c r="L10" s="24" t="s">
        <v>3</v>
      </c>
      <c r="M10" s="25">
        <v>99.9</v>
      </c>
      <c r="N10" s="26" t="s">
        <v>4</v>
      </c>
      <c r="O10" s="31">
        <v>101.9</v>
      </c>
      <c r="P10" s="31">
        <v>96.7</v>
      </c>
      <c r="Q10" s="31">
        <v>96.3</v>
      </c>
      <c r="R10" s="31">
        <v>99.9</v>
      </c>
      <c r="S10" s="31">
        <v>100.6</v>
      </c>
      <c r="T10" s="31">
        <v>95.3</v>
      </c>
      <c r="U10" s="31">
        <v>98.1</v>
      </c>
      <c r="V10" s="31">
        <v>103.8</v>
      </c>
      <c r="W10" s="93">
        <v>99.8</v>
      </c>
    </row>
    <row r="11" spans="1:23" s="30" customFormat="1" ht="15.75" customHeight="1">
      <c r="A11" s="92" t="s">
        <v>93</v>
      </c>
      <c r="B11" s="23">
        <v>99.9</v>
      </c>
      <c r="C11" s="24" t="s">
        <v>3</v>
      </c>
      <c r="D11" s="25">
        <v>99.8</v>
      </c>
      <c r="E11" s="26" t="s">
        <v>4</v>
      </c>
      <c r="F11" s="27">
        <v>-0.4</v>
      </c>
      <c r="G11" s="24" t="s">
        <v>3</v>
      </c>
      <c r="H11" s="25">
        <v>-0.5</v>
      </c>
      <c r="I11" s="26" t="s">
        <v>4</v>
      </c>
      <c r="J11" s="31">
        <v>100</v>
      </c>
      <c r="K11" s="25">
        <v>100.3</v>
      </c>
      <c r="L11" s="24" t="s">
        <v>3</v>
      </c>
      <c r="M11" s="25">
        <v>99.9</v>
      </c>
      <c r="N11" s="26" t="s">
        <v>4</v>
      </c>
      <c r="O11" s="31">
        <v>102.3</v>
      </c>
      <c r="P11" s="31">
        <v>96.9</v>
      </c>
      <c r="Q11" s="31">
        <v>97.9</v>
      </c>
      <c r="R11" s="31">
        <v>100.1</v>
      </c>
      <c r="S11" s="31">
        <v>100.2</v>
      </c>
      <c r="T11" s="31">
        <v>95.3</v>
      </c>
      <c r="U11" s="31">
        <v>97.5</v>
      </c>
      <c r="V11" s="31">
        <v>103.6</v>
      </c>
      <c r="W11" s="93">
        <v>99.8</v>
      </c>
    </row>
    <row r="12" spans="1:23" s="30" customFormat="1" ht="15.75" customHeight="1">
      <c r="A12" s="92" t="s">
        <v>94</v>
      </c>
      <c r="B12" s="23">
        <v>100.5</v>
      </c>
      <c r="C12" s="24" t="s">
        <v>3</v>
      </c>
      <c r="D12" s="25">
        <v>100.5</v>
      </c>
      <c r="E12" s="26" t="s">
        <v>4</v>
      </c>
      <c r="F12" s="27">
        <v>0</v>
      </c>
      <c r="G12" s="24" t="s">
        <v>3</v>
      </c>
      <c r="H12" s="25">
        <v>-0.2</v>
      </c>
      <c r="I12" s="26" t="s">
        <v>4</v>
      </c>
      <c r="J12" s="31">
        <v>100.2</v>
      </c>
      <c r="K12" s="25">
        <v>100.3</v>
      </c>
      <c r="L12" s="24" t="s">
        <v>3</v>
      </c>
      <c r="M12" s="25">
        <v>99.9</v>
      </c>
      <c r="N12" s="26" t="s">
        <v>4</v>
      </c>
      <c r="O12" s="31">
        <v>104</v>
      </c>
      <c r="P12" s="31">
        <v>96.6</v>
      </c>
      <c r="Q12" s="31">
        <v>99.5</v>
      </c>
      <c r="R12" s="31">
        <v>99.9</v>
      </c>
      <c r="S12" s="31">
        <v>101.8</v>
      </c>
      <c r="T12" s="31">
        <v>95.3</v>
      </c>
      <c r="U12" s="31">
        <v>98.3</v>
      </c>
      <c r="V12" s="31">
        <v>103.3</v>
      </c>
      <c r="W12" s="93">
        <v>100.2</v>
      </c>
    </row>
    <row r="13" spans="1:23" s="30" customFormat="1" ht="15.75" customHeight="1">
      <c r="A13" s="92" t="s">
        <v>95</v>
      </c>
      <c r="B13" s="23">
        <v>100.2</v>
      </c>
      <c r="C13" s="24" t="s">
        <v>3</v>
      </c>
      <c r="D13" s="25">
        <v>100.2</v>
      </c>
      <c r="E13" s="26" t="s">
        <v>4</v>
      </c>
      <c r="F13" s="27">
        <v>-0.1</v>
      </c>
      <c r="G13" s="24" t="s">
        <v>3</v>
      </c>
      <c r="H13" s="25">
        <v>-0.2</v>
      </c>
      <c r="I13" s="26" t="s">
        <v>4</v>
      </c>
      <c r="J13" s="31">
        <v>99.1</v>
      </c>
      <c r="K13" s="25">
        <v>100.1</v>
      </c>
      <c r="L13" s="24" t="s">
        <v>3</v>
      </c>
      <c r="M13" s="25">
        <v>99.8</v>
      </c>
      <c r="N13" s="26" t="s">
        <v>4</v>
      </c>
      <c r="O13" s="31">
        <v>105.1</v>
      </c>
      <c r="P13" s="31">
        <v>97.5</v>
      </c>
      <c r="Q13" s="31">
        <v>101.1</v>
      </c>
      <c r="R13" s="31">
        <v>99.8</v>
      </c>
      <c r="S13" s="31">
        <v>102.3</v>
      </c>
      <c r="T13" s="31">
        <v>95.7</v>
      </c>
      <c r="U13" s="31">
        <v>96.5</v>
      </c>
      <c r="V13" s="31">
        <v>103.1</v>
      </c>
      <c r="W13" s="93">
        <v>100.3</v>
      </c>
    </row>
    <row r="14" spans="1:23" s="30" customFormat="1" ht="15.75" customHeight="1">
      <c r="A14" s="92" t="s">
        <v>96</v>
      </c>
      <c r="B14" s="23">
        <v>100.3</v>
      </c>
      <c r="C14" s="24" t="s">
        <v>3</v>
      </c>
      <c r="D14" s="25">
        <v>100.3</v>
      </c>
      <c r="E14" s="26" t="s">
        <v>4</v>
      </c>
      <c r="F14" s="27">
        <v>-0.1</v>
      </c>
      <c r="G14" s="24" t="s">
        <v>3</v>
      </c>
      <c r="H14" s="25">
        <v>-0.1</v>
      </c>
      <c r="I14" s="26" t="s">
        <v>4</v>
      </c>
      <c r="J14" s="31">
        <v>98.1</v>
      </c>
      <c r="K14" s="25">
        <v>100.2</v>
      </c>
      <c r="L14" s="24" t="s">
        <v>3</v>
      </c>
      <c r="M14" s="25">
        <v>100.1</v>
      </c>
      <c r="N14" s="26" t="s">
        <v>4</v>
      </c>
      <c r="O14" s="31">
        <v>106.7</v>
      </c>
      <c r="P14" s="31">
        <v>97.3</v>
      </c>
      <c r="Q14" s="31">
        <v>101.3</v>
      </c>
      <c r="R14" s="31">
        <v>100.9</v>
      </c>
      <c r="S14" s="31">
        <v>102.7</v>
      </c>
      <c r="T14" s="31">
        <v>95.7</v>
      </c>
      <c r="U14" s="31">
        <v>96.8</v>
      </c>
      <c r="V14" s="31">
        <v>103.5</v>
      </c>
      <c r="W14" s="93">
        <v>100.6</v>
      </c>
    </row>
    <row r="15" spans="1:23" s="30" customFormat="1" ht="15.75" customHeight="1">
      <c r="A15" s="92" t="s">
        <v>97</v>
      </c>
      <c r="B15" s="23">
        <v>99.8</v>
      </c>
      <c r="C15" s="24" t="s">
        <v>3</v>
      </c>
      <c r="D15" s="25">
        <v>99.7</v>
      </c>
      <c r="E15" s="26" t="s">
        <v>4</v>
      </c>
      <c r="F15" s="27">
        <v>0</v>
      </c>
      <c r="G15" s="24" t="s">
        <v>3</v>
      </c>
      <c r="H15" s="25">
        <v>-0.1</v>
      </c>
      <c r="I15" s="26" t="s">
        <v>4</v>
      </c>
      <c r="J15" s="31">
        <v>98.1</v>
      </c>
      <c r="K15" s="25">
        <v>100.2</v>
      </c>
      <c r="L15" s="24" t="s">
        <v>3</v>
      </c>
      <c r="M15" s="25">
        <v>100</v>
      </c>
      <c r="N15" s="26" t="s">
        <v>4</v>
      </c>
      <c r="O15" s="31">
        <v>106.1</v>
      </c>
      <c r="P15" s="31">
        <v>96.4</v>
      </c>
      <c r="Q15" s="31">
        <v>99.8</v>
      </c>
      <c r="R15" s="31">
        <v>100.6</v>
      </c>
      <c r="S15" s="31">
        <v>101.3</v>
      </c>
      <c r="T15" s="31">
        <v>95.7</v>
      </c>
      <c r="U15" s="31">
        <v>96.1</v>
      </c>
      <c r="V15" s="31">
        <v>103.5</v>
      </c>
      <c r="W15" s="93">
        <v>100.1</v>
      </c>
    </row>
    <row r="16" spans="1:23" s="30" customFormat="1" ht="15.75" customHeight="1">
      <c r="A16" s="92" t="s">
        <v>98</v>
      </c>
      <c r="B16" s="23">
        <v>100.1</v>
      </c>
      <c r="C16" s="24" t="s">
        <v>3</v>
      </c>
      <c r="D16" s="25">
        <v>100.2</v>
      </c>
      <c r="E16" s="26" t="s">
        <v>4</v>
      </c>
      <c r="F16" s="27">
        <v>0.4</v>
      </c>
      <c r="G16" s="24" t="s">
        <v>3</v>
      </c>
      <c r="H16" s="25">
        <v>0.5</v>
      </c>
      <c r="I16" s="26" t="s">
        <v>4</v>
      </c>
      <c r="J16" s="31">
        <v>98.8</v>
      </c>
      <c r="K16" s="25">
        <v>99.9</v>
      </c>
      <c r="L16" s="24" t="s">
        <v>3</v>
      </c>
      <c r="M16" s="25">
        <v>99.7</v>
      </c>
      <c r="N16" s="26" t="s">
        <v>4</v>
      </c>
      <c r="O16" s="31">
        <v>106.6</v>
      </c>
      <c r="P16" s="31">
        <v>96.6</v>
      </c>
      <c r="Q16" s="31">
        <v>98.5</v>
      </c>
      <c r="R16" s="31">
        <v>99.6</v>
      </c>
      <c r="S16" s="31">
        <v>102.1</v>
      </c>
      <c r="T16" s="31">
        <v>95.7</v>
      </c>
      <c r="U16" s="31">
        <v>97.3</v>
      </c>
      <c r="V16" s="31">
        <v>103.4</v>
      </c>
      <c r="W16" s="93">
        <v>100.2</v>
      </c>
    </row>
    <row r="17" spans="1:23" s="30" customFormat="1" ht="15.75" customHeight="1">
      <c r="A17" s="92" t="s">
        <v>99</v>
      </c>
      <c r="B17" s="23">
        <v>100.2</v>
      </c>
      <c r="C17" s="24" t="s">
        <v>3</v>
      </c>
      <c r="D17" s="25">
        <v>100.3</v>
      </c>
      <c r="E17" s="26" t="s">
        <v>4</v>
      </c>
      <c r="F17" s="27">
        <v>0.7</v>
      </c>
      <c r="G17" s="24" t="s">
        <v>3</v>
      </c>
      <c r="H17" s="25">
        <v>0.8</v>
      </c>
      <c r="I17" s="26" t="s">
        <v>4</v>
      </c>
      <c r="J17" s="31">
        <v>97.8</v>
      </c>
      <c r="K17" s="25">
        <v>99.8</v>
      </c>
      <c r="L17" s="24" t="s">
        <v>3</v>
      </c>
      <c r="M17" s="25">
        <v>99.6</v>
      </c>
      <c r="N17" s="26" t="s">
        <v>4</v>
      </c>
      <c r="O17" s="31">
        <v>107</v>
      </c>
      <c r="P17" s="31">
        <v>94.7</v>
      </c>
      <c r="Q17" s="31">
        <v>97.4</v>
      </c>
      <c r="R17" s="31">
        <v>100</v>
      </c>
      <c r="S17" s="31">
        <v>103.1</v>
      </c>
      <c r="T17" s="31">
        <v>95.7</v>
      </c>
      <c r="U17" s="31">
        <v>99.5</v>
      </c>
      <c r="V17" s="31">
        <v>103.6</v>
      </c>
      <c r="W17" s="93">
        <v>100.5</v>
      </c>
    </row>
    <row r="18" spans="1:23" s="30" customFormat="1" ht="15.75" customHeight="1">
      <c r="A18" s="92" t="s">
        <v>100</v>
      </c>
      <c r="B18" s="23">
        <v>99.9</v>
      </c>
      <c r="C18" s="24" t="s">
        <v>3</v>
      </c>
      <c r="D18" s="25">
        <v>99.9</v>
      </c>
      <c r="E18" s="26" t="s">
        <v>4</v>
      </c>
      <c r="F18" s="27">
        <v>0.1</v>
      </c>
      <c r="G18" s="24" t="s">
        <v>3</v>
      </c>
      <c r="H18" s="25">
        <v>0.1</v>
      </c>
      <c r="I18" s="26" t="s">
        <v>4</v>
      </c>
      <c r="J18" s="31">
        <v>98.3</v>
      </c>
      <c r="K18" s="25">
        <v>99.8</v>
      </c>
      <c r="L18" s="24" t="s">
        <v>3</v>
      </c>
      <c r="M18" s="25">
        <v>99.6</v>
      </c>
      <c r="N18" s="26" t="s">
        <v>4</v>
      </c>
      <c r="O18" s="31">
        <v>106.1</v>
      </c>
      <c r="P18" s="31">
        <v>92.9</v>
      </c>
      <c r="Q18" s="31">
        <v>100.2</v>
      </c>
      <c r="R18" s="31">
        <v>99.7</v>
      </c>
      <c r="S18" s="31">
        <v>101.6</v>
      </c>
      <c r="T18" s="31">
        <v>95.7</v>
      </c>
      <c r="U18" s="31">
        <v>97.5</v>
      </c>
      <c r="V18" s="31">
        <v>103.9</v>
      </c>
      <c r="W18" s="93">
        <v>100.1</v>
      </c>
    </row>
    <row r="19" spans="1:23" s="30" customFormat="1" ht="15.75" customHeight="1">
      <c r="A19" s="92" t="s">
        <v>101</v>
      </c>
      <c r="B19" s="23">
        <v>100</v>
      </c>
      <c r="C19" s="24" t="s">
        <v>3</v>
      </c>
      <c r="D19" s="25">
        <v>100</v>
      </c>
      <c r="E19" s="26" t="s">
        <v>4</v>
      </c>
      <c r="F19" s="27">
        <v>0</v>
      </c>
      <c r="G19" s="24" t="s">
        <v>3</v>
      </c>
      <c r="H19" s="25">
        <v>0</v>
      </c>
      <c r="I19" s="26" t="s">
        <v>4</v>
      </c>
      <c r="J19" s="31">
        <v>99.6</v>
      </c>
      <c r="K19" s="25">
        <v>99.9</v>
      </c>
      <c r="L19" s="24" t="s">
        <v>3</v>
      </c>
      <c r="M19" s="25">
        <v>99.6</v>
      </c>
      <c r="N19" s="26" t="s">
        <v>4</v>
      </c>
      <c r="O19" s="31">
        <v>104.6</v>
      </c>
      <c r="P19" s="31">
        <v>93.1</v>
      </c>
      <c r="Q19" s="31">
        <v>100.4</v>
      </c>
      <c r="R19" s="31">
        <v>99.8</v>
      </c>
      <c r="S19" s="31">
        <v>100.9</v>
      </c>
      <c r="T19" s="31">
        <v>95.7</v>
      </c>
      <c r="U19" s="31">
        <v>96.9</v>
      </c>
      <c r="V19" s="31">
        <v>104.1</v>
      </c>
      <c r="W19" s="93">
        <v>99.9</v>
      </c>
    </row>
    <row r="20" spans="1:23" s="30" customFormat="1" ht="15.75" customHeight="1">
      <c r="A20" s="92" t="s">
        <v>102</v>
      </c>
      <c r="B20" s="23">
        <v>99.2</v>
      </c>
      <c r="C20" s="24" t="s">
        <v>3</v>
      </c>
      <c r="D20" s="25">
        <v>99.1</v>
      </c>
      <c r="E20" s="26" t="s">
        <v>4</v>
      </c>
      <c r="F20" s="27">
        <v>-0.5</v>
      </c>
      <c r="G20" s="24" t="s">
        <v>3</v>
      </c>
      <c r="H20" s="25">
        <v>-0.5</v>
      </c>
      <c r="I20" s="26" t="s">
        <v>4</v>
      </c>
      <c r="J20" s="31">
        <v>97.7</v>
      </c>
      <c r="K20" s="25">
        <v>99.9</v>
      </c>
      <c r="L20" s="24" t="s">
        <v>3</v>
      </c>
      <c r="M20" s="25">
        <v>99.7</v>
      </c>
      <c r="N20" s="26" t="s">
        <v>4</v>
      </c>
      <c r="O20" s="31">
        <v>104.4</v>
      </c>
      <c r="P20" s="31">
        <v>92.6</v>
      </c>
      <c r="Q20" s="31">
        <v>100.9</v>
      </c>
      <c r="R20" s="31">
        <v>99.7</v>
      </c>
      <c r="S20" s="31">
        <v>101</v>
      </c>
      <c r="T20" s="31">
        <v>95.7</v>
      </c>
      <c r="U20" s="31">
        <v>94.7</v>
      </c>
      <c r="V20" s="31">
        <v>104</v>
      </c>
      <c r="W20" s="93">
        <v>99.6</v>
      </c>
    </row>
    <row r="21" spans="1:23" s="30" customFormat="1" ht="13.5" customHeight="1">
      <c r="A21" s="94" t="s">
        <v>103</v>
      </c>
      <c r="B21" s="32">
        <v>99.6</v>
      </c>
      <c r="C21" s="33" t="s">
        <v>3</v>
      </c>
      <c r="D21" s="34">
        <v>99.6</v>
      </c>
      <c r="E21" s="35" t="s">
        <v>4</v>
      </c>
      <c r="F21" s="36">
        <v>-0.1</v>
      </c>
      <c r="G21" s="33" t="s">
        <v>3</v>
      </c>
      <c r="H21" s="34">
        <v>0</v>
      </c>
      <c r="I21" s="35" t="s">
        <v>4</v>
      </c>
      <c r="J21" s="37">
        <v>98.1</v>
      </c>
      <c r="K21" s="34">
        <v>99.9</v>
      </c>
      <c r="L21" s="33" t="s">
        <v>3</v>
      </c>
      <c r="M21" s="34">
        <v>99.7</v>
      </c>
      <c r="N21" s="35" t="s">
        <v>4</v>
      </c>
      <c r="O21" s="37">
        <v>105.7</v>
      </c>
      <c r="P21" s="37">
        <v>93</v>
      </c>
      <c r="Q21" s="37">
        <v>101.4</v>
      </c>
      <c r="R21" s="37">
        <v>99.3</v>
      </c>
      <c r="S21" s="37">
        <v>101.8</v>
      </c>
      <c r="T21" s="37">
        <v>95.7</v>
      </c>
      <c r="U21" s="37">
        <v>95</v>
      </c>
      <c r="V21" s="37">
        <v>104.4</v>
      </c>
      <c r="W21" s="95">
        <v>99.8</v>
      </c>
    </row>
    <row r="22" spans="1:22" s="30" customFormat="1" ht="13.5" customHeight="1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40"/>
      <c r="O22" s="41"/>
      <c r="P22" s="38"/>
      <c r="Q22" s="42"/>
      <c r="R22" s="42"/>
      <c r="S22" s="42"/>
      <c r="T22" s="42"/>
      <c r="U22" s="42"/>
      <c r="V22" s="42"/>
    </row>
    <row r="23" spans="1:23" ht="15.75" customHeight="1">
      <c r="A23" s="39" t="s">
        <v>24</v>
      </c>
      <c r="B23" s="39"/>
      <c r="C23" s="39"/>
      <c r="D23" s="39"/>
      <c r="E23" s="39"/>
      <c r="F23" s="39"/>
      <c r="G23" s="39"/>
      <c r="H23" s="39"/>
      <c r="I23" s="39"/>
      <c r="J23" s="40"/>
      <c r="K23" s="39"/>
      <c r="L23" s="39"/>
      <c r="M23" s="39"/>
      <c r="N23" s="39"/>
      <c r="O23" s="40"/>
      <c r="P23" s="39"/>
      <c r="Q23" s="42"/>
      <c r="R23" s="42"/>
      <c r="S23" s="42"/>
      <c r="T23" s="42"/>
      <c r="U23" s="42"/>
      <c r="V23" s="42"/>
      <c r="W23" s="30"/>
    </row>
    <row r="24" spans="10:22" ht="15.75" customHeight="1">
      <c r="J24" s="43"/>
      <c r="O24" s="43"/>
      <c r="P24" s="43"/>
      <c r="Q24" s="44"/>
      <c r="R24" s="44"/>
      <c r="S24" s="44"/>
      <c r="T24" s="44"/>
      <c r="U24" s="44"/>
      <c r="V24" s="44"/>
    </row>
    <row r="25" spans="15:22" ht="15.75" customHeight="1">
      <c r="O25" s="43"/>
      <c r="P25" s="43"/>
      <c r="Q25" s="44"/>
      <c r="R25" s="44"/>
      <c r="S25" s="44"/>
      <c r="T25" s="44"/>
      <c r="U25" s="44"/>
      <c r="V25" s="44"/>
    </row>
    <row r="26" spans="1:22" ht="15.75" customHeight="1">
      <c r="A26" s="45" t="s">
        <v>147</v>
      </c>
      <c r="O26" s="43"/>
      <c r="P26" s="43"/>
      <c r="Q26" s="44"/>
      <c r="R26" s="44"/>
      <c r="S26" s="44"/>
      <c r="T26" s="44"/>
      <c r="U26" s="44"/>
      <c r="V26" s="44"/>
    </row>
    <row r="27" spans="15:22" ht="15.75" customHeight="1">
      <c r="O27" s="43"/>
      <c r="P27" s="43"/>
      <c r="Q27" s="44"/>
      <c r="R27" s="44"/>
      <c r="S27" s="44"/>
      <c r="T27" s="44"/>
      <c r="U27" s="44"/>
      <c r="V27" s="44"/>
    </row>
    <row r="28" spans="15:22" ht="15.75" customHeight="1">
      <c r="O28" s="43"/>
      <c r="P28" s="43"/>
      <c r="Q28" s="44"/>
      <c r="R28" s="44"/>
      <c r="S28" s="44"/>
      <c r="T28" s="44"/>
      <c r="U28" s="44"/>
      <c r="V28" s="44"/>
    </row>
    <row r="29" spans="15:22" ht="15.75" customHeight="1">
      <c r="O29" s="43"/>
      <c r="P29" s="43"/>
      <c r="Q29" s="44"/>
      <c r="R29" s="44"/>
      <c r="S29" s="44"/>
      <c r="T29" s="44"/>
      <c r="U29" s="44"/>
      <c r="V29" s="44"/>
    </row>
    <row r="30" spans="15:22" ht="15.75" customHeight="1">
      <c r="O30" s="43"/>
      <c r="P30" s="43"/>
      <c r="Q30" s="44"/>
      <c r="R30" s="44"/>
      <c r="S30" s="44"/>
      <c r="T30" s="44"/>
      <c r="U30" s="44"/>
      <c r="V30" s="44"/>
    </row>
    <row r="31" spans="15:22" ht="15.75" customHeight="1">
      <c r="O31" s="43"/>
      <c r="P31" s="43"/>
      <c r="Q31" s="44"/>
      <c r="R31" s="44"/>
      <c r="S31" s="44"/>
      <c r="T31" s="44"/>
      <c r="U31" s="44"/>
      <c r="V31" s="44"/>
    </row>
    <row r="32" spans="15:22" ht="15.75" customHeight="1">
      <c r="O32" s="43"/>
      <c r="P32" s="43"/>
      <c r="Q32" s="44"/>
      <c r="R32" s="44"/>
      <c r="S32" s="44"/>
      <c r="T32" s="44"/>
      <c r="U32" s="44"/>
      <c r="V32" s="44"/>
    </row>
    <row r="33" spans="15:22" ht="15.75" customHeight="1">
      <c r="O33" s="43"/>
      <c r="P33" s="43"/>
      <c r="Q33" s="44"/>
      <c r="R33" s="44"/>
      <c r="S33" s="44"/>
      <c r="T33" s="44"/>
      <c r="U33" s="44"/>
      <c r="V33" s="44"/>
    </row>
    <row r="34" spans="15:22" ht="15.75" customHeight="1">
      <c r="O34" s="43"/>
      <c r="P34" s="43"/>
      <c r="Q34" s="44"/>
      <c r="R34" s="44"/>
      <c r="S34" s="44"/>
      <c r="T34" s="44"/>
      <c r="U34" s="44"/>
      <c r="V34" s="44"/>
    </row>
    <row r="35" spans="17:22" ht="15.75" customHeight="1">
      <c r="Q35" s="44"/>
      <c r="R35" s="44"/>
      <c r="S35" s="44"/>
      <c r="T35" s="44"/>
      <c r="U35" s="44"/>
      <c r="V35" s="44"/>
    </row>
    <row r="36" spans="17:22" ht="15.75" customHeight="1">
      <c r="Q36" s="44"/>
      <c r="R36" s="44"/>
      <c r="S36" s="44"/>
      <c r="T36" s="44"/>
      <c r="U36" s="44"/>
      <c r="V36" s="44"/>
    </row>
    <row r="37" spans="17:22" ht="15.75" customHeight="1">
      <c r="Q37" s="44"/>
      <c r="R37" s="44"/>
      <c r="S37" s="44"/>
      <c r="T37" s="44"/>
      <c r="U37" s="44"/>
      <c r="V37" s="44"/>
    </row>
    <row r="38" spans="17:22" ht="15.75" customHeight="1">
      <c r="Q38" s="44"/>
      <c r="R38" s="44"/>
      <c r="S38" s="44"/>
      <c r="T38" s="44"/>
      <c r="U38" s="44"/>
      <c r="V38" s="44"/>
    </row>
    <row r="39" spans="17:22" ht="15.75" customHeight="1">
      <c r="Q39" s="44"/>
      <c r="R39" s="44"/>
      <c r="S39" s="44"/>
      <c r="T39" s="44"/>
      <c r="U39" s="44"/>
      <c r="V39" s="44"/>
    </row>
    <row r="40" spans="17:22" ht="15.75" customHeight="1">
      <c r="Q40" s="44"/>
      <c r="R40" s="44"/>
      <c r="S40" s="44"/>
      <c r="T40" s="44"/>
      <c r="U40" s="44"/>
      <c r="V40" s="44"/>
    </row>
    <row r="41" spans="17:22" ht="15.75" customHeight="1">
      <c r="Q41" s="44"/>
      <c r="R41" s="44"/>
      <c r="S41" s="44"/>
      <c r="T41" s="44"/>
      <c r="U41" s="44"/>
      <c r="V41" s="44"/>
    </row>
    <row r="42" spans="17:22" ht="15.75" customHeight="1">
      <c r="Q42" s="44"/>
      <c r="R42" s="44"/>
      <c r="S42" s="44"/>
      <c r="T42" s="44"/>
      <c r="U42" s="44"/>
      <c r="V42" s="44"/>
    </row>
    <row r="43" spans="17:22" ht="15.75" customHeight="1">
      <c r="Q43" s="44"/>
      <c r="R43" s="44"/>
      <c r="S43" s="44"/>
      <c r="T43" s="44"/>
      <c r="U43" s="44"/>
      <c r="V43" s="44"/>
    </row>
    <row r="44" spans="17:22" ht="15.75" customHeight="1">
      <c r="Q44" s="44"/>
      <c r="R44" s="44"/>
      <c r="S44" s="44"/>
      <c r="T44" s="44"/>
      <c r="U44" s="44"/>
      <c r="V44" s="44"/>
    </row>
    <row r="45" spans="17:22" ht="15.75" customHeight="1">
      <c r="Q45" s="44"/>
      <c r="R45" s="44"/>
      <c r="S45" s="44"/>
      <c r="T45" s="44"/>
      <c r="U45" s="44"/>
      <c r="V45" s="44"/>
    </row>
    <row r="46" spans="17:22" ht="15.75" customHeight="1">
      <c r="Q46" s="44"/>
      <c r="R46" s="44"/>
      <c r="S46" s="44"/>
      <c r="T46" s="44"/>
      <c r="U46" s="44"/>
      <c r="V46" s="44"/>
    </row>
    <row r="47" spans="17:22" ht="15.75" customHeight="1">
      <c r="Q47" s="44"/>
      <c r="R47" s="44"/>
      <c r="S47" s="44"/>
      <c r="T47" s="44"/>
      <c r="U47" s="44"/>
      <c r="V47" s="44"/>
    </row>
    <row r="48" spans="17:22" ht="15.75" customHeight="1">
      <c r="Q48" s="44"/>
      <c r="R48" s="44"/>
      <c r="S48" s="44"/>
      <c r="T48" s="44"/>
      <c r="U48" s="44"/>
      <c r="V48" s="44"/>
    </row>
    <row r="49" spans="17:22" ht="15.75" customHeight="1">
      <c r="Q49" s="44"/>
      <c r="R49" s="44"/>
      <c r="S49" s="44"/>
      <c r="T49" s="44"/>
      <c r="U49" s="44"/>
      <c r="V49" s="44"/>
    </row>
    <row r="50" spans="17:22" ht="15.75" customHeight="1">
      <c r="Q50" s="44"/>
      <c r="R50" s="44"/>
      <c r="S50" s="44"/>
      <c r="T50" s="44"/>
      <c r="U50" s="44"/>
      <c r="V50" s="44"/>
    </row>
    <row r="51" spans="17:22" ht="15.75" customHeight="1">
      <c r="Q51" s="44"/>
      <c r="R51" s="44"/>
      <c r="S51" s="44"/>
      <c r="T51" s="44"/>
      <c r="U51" s="44"/>
      <c r="V51" s="44"/>
    </row>
    <row r="52" spans="17:22" ht="15.75" customHeight="1">
      <c r="Q52" s="44"/>
      <c r="R52" s="44"/>
      <c r="S52" s="44"/>
      <c r="T52" s="44"/>
      <c r="U52" s="44"/>
      <c r="V52" s="44"/>
    </row>
    <row r="53" spans="17:22" ht="15.75" customHeight="1">
      <c r="Q53" s="44"/>
      <c r="R53" s="44"/>
      <c r="S53" s="44"/>
      <c r="T53" s="44"/>
      <c r="U53" s="44"/>
      <c r="V53" s="44"/>
    </row>
    <row r="54" spans="17:22" ht="15.75" customHeight="1">
      <c r="Q54" s="44"/>
      <c r="R54" s="44"/>
      <c r="S54" s="44"/>
      <c r="T54" s="44"/>
      <c r="U54" s="44"/>
      <c r="V54" s="44"/>
    </row>
    <row r="55" spans="17:22" ht="15.75" customHeight="1">
      <c r="Q55" s="44"/>
      <c r="R55" s="44"/>
      <c r="S55" s="44"/>
      <c r="T55" s="44"/>
      <c r="U55" s="44"/>
      <c r="V55" s="44"/>
    </row>
    <row r="56" spans="17:22" ht="15.75" customHeight="1">
      <c r="Q56" s="44"/>
      <c r="R56" s="44"/>
      <c r="S56" s="44"/>
      <c r="T56" s="44"/>
      <c r="U56" s="44"/>
      <c r="V56" s="44"/>
    </row>
    <row r="57" spans="17:22" ht="15.75" customHeight="1">
      <c r="Q57" s="44"/>
      <c r="R57" s="44"/>
      <c r="S57" s="44"/>
      <c r="T57" s="44"/>
      <c r="U57" s="44"/>
      <c r="V57" s="44"/>
    </row>
    <row r="58" spans="17:22" ht="15.75" customHeight="1">
      <c r="Q58" s="44"/>
      <c r="R58" s="44"/>
      <c r="S58" s="44"/>
      <c r="T58" s="44"/>
      <c r="U58" s="44"/>
      <c r="V58" s="44"/>
    </row>
    <row r="59" spans="17:22" ht="15.75" customHeight="1">
      <c r="Q59" s="44"/>
      <c r="R59" s="44"/>
      <c r="S59" s="44"/>
      <c r="T59" s="44"/>
      <c r="U59" s="44"/>
      <c r="V59" s="44"/>
    </row>
    <row r="60" spans="17:22" ht="15.75" customHeight="1">
      <c r="Q60" s="44"/>
      <c r="R60" s="44"/>
      <c r="S60" s="44"/>
      <c r="T60" s="44"/>
      <c r="U60" s="44"/>
      <c r="V60" s="44"/>
    </row>
    <row r="61" spans="17:22" ht="15.75" customHeight="1">
      <c r="Q61" s="44"/>
      <c r="R61" s="44"/>
      <c r="S61" s="44"/>
      <c r="T61" s="44"/>
      <c r="U61" s="44"/>
      <c r="V61" s="44"/>
    </row>
    <row r="62" spans="17:22" ht="15.75" customHeight="1">
      <c r="Q62" s="44"/>
      <c r="R62" s="44"/>
      <c r="S62" s="44"/>
      <c r="T62" s="44"/>
      <c r="U62" s="44"/>
      <c r="V62" s="44"/>
    </row>
    <row r="63" spans="17:22" ht="15.75" customHeight="1">
      <c r="Q63" s="44"/>
      <c r="R63" s="44"/>
      <c r="S63" s="44"/>
      <c r="T63" s="44"/>
      <c r="U63" s="44"/>
      <c r="V63" s="44"/>
    </row>
    <row r="64" spans="17:22" ht="15.75" customHeight="1">
      <c r="Q64" s="44"/>
      <c r="R64" s="44"/>
      <c r="S64" s="44"/>
      <c r="T64" s="44"/>
      <c r="U64" s="44"/>
      <c r="V64" s="44"/>
    </row>
    <row r="65" spans="17:22" ht="15.75" customHeight="1">
      <c r="Q65" s="44"/>
      <c r="R65" s="44"/>
      <c r="S65" s="44"/>
      <c r="T65" s="44"/>
      <c r="U65" s="44"/>
      <c r="V65" s="44"/>
    </row>
    <row r="66" spans="17:22" ht="15.75" customHeight="1">
      <c r="Q66" s="44"/>
      <c r="R66" s="44"/>
      <c r="S66" s="44"/>
      <c r="T66" s="44"/>
      <c r="U66" s="44"/>
      <c r="V66" s="44"/>
    </row>
    <row r="67" spans="17:22" ht="15.75" customHeight="1">
      <c r="Q67" s="44"/>
      <c r="R67" s="44"/>
      <c r="S67" s="44"/>
      <c r="T67" s="44"/>
      <c r="U67" s="44"/>
      <c r="V67" s="44"/>
    </row>
    <row r="68" spans="17:22" ht="15.75" customHeight="1">
      <c r="Q68" s="44"/>
      <c r="R68" s="44"/>
      <c r="S68" s="44"/>
      <c r="T68" s="44"/>
      <c r="U68" s="44"/>
      <c r="V68" s="44"/>
    </row>
    <row r="69" spans="17:22" ht="15.75" customHeight="1">
      <c r="Q69" s="44"/>
      <c r="R69" s="44"/>
      <c r="S69" s="44"/>
      <c r="T69" s="44"/>
      <c r="U69" s="44"/>
      <c r="V69" s="44"/>
    </row>
    <row r="70" spans="17:22" ht="15.75" customHeight="1">
      <c r="Q70" s="44"/>
      <c r="R70" s="44"/>
      <c r="S70" s="44"/>
      <c r="T70" s="44"/>
      <c r="U70" s="44"/>
      <c r="V70" s="44"/>
    </row>
    <row r="71" spans="17:22" ht="15.75" customHeight="1">
      <c r="Q71" s="44"/>
      <c r="R71" s="44"/>
      <c r="S71" s="44"/>
      <c r="T71" s="44"/>
      <c r="U71" s="44"/>
      <c r="V71" s="44"/>
    </row>
    <row r="72" spans="17:22" ht="15.75" customHeight="1">
      <c r="Q72" s="44"/>
      <c r="R72" s="44"/>
      <c r="S72" s="44"/>
      <c r="T72" s="44"/>
      <c r="U72" s="44"/>
      <c r="V72" s="44"/>
    </row>
    <row r="73" spans="17:22" ht="15.75" customHeight="1">
      <c r="Q73" s="44"/>
      <c r="R73" s="44"/>
      <c r="S73" s="44"/>
      <c r="T73" s="44"/>
      <c r="U73" s="44"/>
      <c r="V73" s="44"/>
    </row>
    <row r="74" spans="17:22" ht="15.75" customHeight="1">
      <c r="Q74" s="44"/>
      <c r="R74" s="44"/>
      <c r="S74" s="44"/>
      <c r="T74" s="44"/>
      <c r="U74" s="44"/>
      <c r="V74" s="44"/>
    </row>
    <row r="75" spans="17:22" ht="15.75" customHeight="1">
      <c r="Q75" s="44"/>
      <c r="R75" s="44"/>
      <c r="S75" s="44"/>
      <c r="T75" s="44"/>
      <c r="U75" s="44"/>
      <c r="V75" s="44"/>
    </row>
    <row r="76" spans="17:22" ht="15.75" customHeight="1">
      <c r="Q76" s="44"/>
      <c r="R76" s="44"/>
      <c r="S76" s="44"/>
      <c r="T76" s="44"/>
      <c r="U76" s="44"/>
      <c r="V76" s="44"/>
    </row>
    <row r="77" spans="17:22" ht="15.75" customHeight="1">
      <c r="Q77" s="44"/>
      <c r="R77" s="44"/>
      <c r="S77" s="44"/>
      <c r="T77" s="44"/>
      <c r="U77" s="44"/>
      <c r="V77" s="44"/>
    </row>
    <row r="78" spans="17:22" ht="15.75" customHeight="1">
      <c r="Q78" s="44"/>
      <c r="R78" s="44"/>
      <c r="S78" s="44"/>
      <c r="T78" s="44"/>
      <c r="U78" s="44"/>
      <c r="V78" s="44"/>
    </row>
    <row r="79" spans="17:22" ht="15.75" customHeight="1">
      <c r="Q79" s="44"/>
      <c r="R79" s="44"/>
      <c r="S79" s="44"/>
      <c r="T79" s="44"/>
      <c r="U79" s="44"/>
      <c r="V79" s="44"/>
    </row>
    <row r="80" spans="17:22" ht="15.75" customHeight="1">
      <c r="Q80" s="44"/>
      <c r="R80" s="44"/>
      <c r="S80" s="44"/>
      <c r="T80" s="44"/>
      <c r="U80" s="44"/>
      <c r="V80" s="44"/>
    </row>
    <row r="81" spans="17:22" ht="15.75" customHeight="1">
      <c r="Q81" s="44"/>
      <c r="R81" s="44"/>
      <c r="S81" s="44"/>
      <c r="T81" s="44"/>
      <c r="U81" s="44"/>
      <c r="V81" s="44"/>
    </row>
    <row r="82" spans="17:22" ht="15.75" customHeight="1">
      <c r="Q82" s="44"/>
      <c r="R82" s="44"/>
      <c r="S82" s="44"/>
      <c r="T82" s="44"/>
      <c r="U82" s="44"/>
      <c r="V82" s="44"/>
    </row>
    <row r="83" spans="17:22" ht="15.75" customHeight="1">
      <c r="Q83" s="44"/>
      <c r="R83" s="44"/>
      <c r="S83" s="44"/>
      <c r="T83" s="44"/>
      <c r="U83" s="44"/>
      <c r="V83" s="44"/>
    </row>
    <row r="84" spans="17:22" ht="15.75" customHeight="1">
      <c r="Q84" s="44"/>
      <c r="R84" s="44"/>
      <c r="S84" s="44"/>
      <c r="T84" s="44"/>
      <c r="U84" s="44"/>
      <c r="V84" s="44"/>
    </row>
    <row r="85" spans="17:22" ht="15.75" customHeight="1">
      <c r="Q85" s="44"/>
      <c r="R85" s="44"/>
      <c r="S85" s="44"/>
      <c r="T85" s="44"/>
      <c r="U85" s="44"/>
      <c r="V85" s="44"/>
    </row>
    <row r="86" spans="17:22" ht="15.75" customHeight="1">
      <c r="Q86" s="44"/>
      <c r="R86" s="44"/>
      <c r="S86" s="44"/>
      <c r="T86" s="44"/>
      <c r="U86" s="44"/>
      <c r="V86" s="44"/>
    </row>
    <row r="87" spans="17:22" ht="15.75" customHeight="1">
      <c r="Q87" s="44"/>
      <c r="R87" s="44"/>
      <c r="S87" s="44"/>
      <c r="T87" s="44"/>
      <c r="U87" s="44"/>
      <c r="V87" s="44"/>
    </row>
    <row r="88" spans="17:22" ht="15.75" customHeight="1">
      <c r="Q88" s="44"/>
      <c r="R88" s="44"/>
      <c r="S88" s="44"/>
      <c r="T88" s="44"/>
      <c r="U88" s="44"/>
      <c r="V88" s="44"/>
    </row>
    <row r="89" spans="17:22" ht="15.75" customHeight="1">
      <c r="Q89" s="44"/>
      <c r="R89" s="44"/>
      <c r="S89" s="44"/>
      <c r="T89" s="44"/>
      <c r="U89" s="44"/>
      <c r="V89" s="44"/>
    </row>
    <row r="90" spans="17:22" ht="15.75" customHeight="1">
      <c r="Q90" s="44"/>
      <c r="R90" s="44"/>
      <c r="S90" s="44"/>
      <c r="T90" s="44"/>
      <c r="U90" s="44"/>
      <c r="V90" s="44"/>
    </row>
    <row r="91" spans="17:22" ht="15.75" customHeight="1">
      <c r="Q91" s="44"/>
      <c r="R91" s="44"/>
      <c r="S91" s="44"/>
      <c r="T91" s="44"/>
      <c r="U91" s="44"/>
      <c r="V91" s="44"/>
    </row>
    <row r="92" spans="17:22" ht="15.75" customHeight="1">
      <c r="Q92" s="44"/>
      <c r="R92" s="44"/>
      <c r="S92" s="44"/>
      <c r="T92" s="44"/>
      <c r="U92" s="44"/>
      <c r="V92" s="44"/>
    </row>
    <row r="93" spans="17:22" ht="15.75" customHeight="1">
      <c r="Q93" s="44"/>
      <c r="R93" s="44"/>
      <c r="S93" s="44"/>
      <c r="T93" s="44"/>
      <c r="U93" s="44"/>
      <c r="V93" s="44"/>
    </row>
    <row r="94" spans="17:22" ht="15.75" customHeight="1">
      <c r="Q94" s="44"/>
      <c r="R94" s="44"/>
      <c r="S94" s="44"/>
      <c r="T94" s="44"/>
      <c r="U94" s="44"/>
      <c r="V94" s="44"/>
    </row>
    <row r="95" spans="17:22" ht="15.75" customHeight="1">
      <c r="Q95" s="44"/>
      <c r="R95" s="44"/>
      <c r="S95" s="44"/>
      <c r="T95" s="44"/>
      <c r="U95" s="44"/>
      <c r="V95" s="44"/>
    </row>
    <row r="96" spans="17:22" ht="15.75" customHeight="1">
      <c r="Q96" s="44"/>
      <c r="R96" s="44"/>
      <c r="S96" s="44"/>
      <c r="T96" s="44"/>
      <c r="U96" s="44"/>
      <c r="V96" s="44"/>
    </row>
    <row r="97" spans="17:22" ht="15.75" customHeight="1">
      <c r="Q97" s="44"/>
      <c r="R97" s="44"/>
      <c r="S97" s="44"/>
      <c r="T97" s="44"/>
      <c r="U97" s="44"/>
      <c r="V97" s="44"/>
    </row>
    <row r="98" spans="17:22" ht="15.75" customHeight="1">
      <c r="Q98" s="44"/>
      <c r="R98" s="44"/>
      <c r="S98" s="44"/>
      <c r="T98" s="44"/>
      <c r="U98" s="44"/>
      <c r="V98" s="44"/>
    </row>
    <row r="99" spans="17:22" ht="15.75" customHeight="1">
      <c r="Q99" s="44"/>
      <c r="R99" s="44"/>
      <c r="S99" s="44"/>
      <c r="T99" s="44"/>
      <c r="U99" s="44"/>
      <c r="V99" s="44"/>
    </row>
    <row r="100" spans="17:22" ht="15.75" customHeight="1">
      <c r="Q100" s="44"/>
      <c r="R100" s="44"/>
      <c r="S100" s="44"/>
      <c r="T100" s="44"/>
      <c r="U100" s="44"/>
      <c r="V100" s="44"/>
    </row>
    <row r="101" spans="17:22" ht="15.75" customHeight="1">
      <c r="Q101" s="44"/>
      <c r="R101" s="44"/>
      <c r="S101" s="44"/>
      <c r="T101" s="44"/>
      <c r="U101" s="44"/>
      <c r="V101" s="44"/>
    </row>
    <row r="102" spans="17:22" ht="15.75" customHeight="1">
      <c r="Q102" s="44"/>
      <c r="R102" s="44"/>
      <c r="S102" s="44"/>
      <c r="T102" s="44"/>
      <c r="U102" s="44"/>
      <c r="V102" s="44"/>
    </row>
    <row r="103" spans="17:22" ht="15.75" customHeight="1">
      <c r="Q103" s="44"/>
      <c r="R103" s="44"/>
      <c r="S103" s="44"/>
      <c r="T103" s="44"/>
      <c r="U103" s="44"/>
      <c r="V103" s="44"/>
    </row>
    <row r="104" spans="17:22" ht="15.75" customHeight="1">
      <c r="Q104" s="44"/>
      <c r="R104" s="44"/>
      <c r="S104" s="44"/>
      <c r="T104" s="44"/>
      <c r="U104" s="44"/>
      <c r="V104" s="44"/>
    </row>
    <row r="105" spans="17:22" ht="15.75" customHeight="1">
      <c r="Q105" s="44"/>
      <c r="R105" s="44"/>
      <c r="S105" s="44"/>
      <c r="T105" s="44"/>
      <c r="U105" s="44"/>
      <c r="V105" s="44"/>
    </row>
    <row r="106" spans="17:22" ht="15.75" customHeight="1">
      <c r="Q106" s="44"/>
      <c r="R106" s="44"/>
      <c r="S106" s="44"/>
      <c r="T106" s="44"/>
      <c r="U106" s="44"/>
      <c r="V106" s="44"/>
    </row>
    <row r="107" spans="17:22" ht="15.75" customHeight="1">
      <c r="Q107" s="44"/>
      <c r="R107" s="44"/>
      <c r="S107" s="44"/>
      <c r="T107" s="44"/>
      <c r="U107" s="44"/>
      <c r="V107" s="44"/>
    </row>
    <row r="108" spans="17:22" ht="15.75" customHeight="1">
      <c r="Q108" s="44"/>
      <c r="R108" s="44"/>
      <c r="S108" s="44"/>
      <c r="T108" s="44"/>
      <c r="U108" s="44"/>
      <c r="V108" s="44"/>
    </row>
    <row r="109" spans="17:22" ht="15.75" customHeight="1">
      <c r="Q109" s="44"/>
      <c r="R109" s="44"/>
      <c r="S109" s="44"/>
      <c r="T109" s="44"/>
      <c r="U109" s="44"/>
      <c r="V109" s="44"/>
    </row>
    <row r="110" spans="17:22" ht="15.75" customHeight="1">
      <c r="Q110" s="44"/>
      <c r="R110" s="44"/>
      <c r="S110" s="44"/>
      <c r="T110" s="44"/>
      <c r="U110" s="44"/>
      <c r="V110" s="44"/>
    </row>
    <row r="111" spans="17:22" ht="15.75" customHeight="1">
      <c r="Q111" s="44"/>
      <c r="R111" s="44"/>
      <c r="S111" s="44"/>
      <c r="T111" s="44"/>
      <c r="U111" s="44"/>
      <c r="V111" s="44"/>
    </row>
    <row r="112" spans="17:22" ht="15.75" customHeight="1">
      <c r="Q112" s="44"/>
      <c r="R112" s="44"/>
      <c r="S112" s="44"/>
      <c r="T112" s="44"/>
      <c r="U112" s="44"/>
      <c r="V112" s="44"/>
    </row>
    <row r="113" spans="17:22" ht="15.75" customHeight="1">
      <c r="Q113" s="44"/>
      <c r="R113" s="44"/>
      <c r="S113" s="44"/>
      <c r="T113" s="44"/>
      <c r="U113" s="44"/>
      <c r="V113" s="44"/>
    </row>
    <row r="114" spans="17:22" ht="15.75" customHeight="1">
      <c r="Q114" s="44"/>
      <c r="R114" s="44"/>
      <c r="S114" s="44"/>
      <c r="T114" s="44"/>
      <c r="U114" s="44"/>
      <c r="V114" s="44"/>
    </row>
    <row r="115" spans="17:22" ht="15.75" customHeight="1">
      <c r="Q115" s="44"/>
      <c r="R115" s="44"/>
      <c r="S115" s="44"/>
      <c r="T115" s="44"/>
      <c r="U115" s="44"/>
      <c r="V115" s="44"/>
    </row>
    <row r="116" spans="17:22" ht="15.75" customHeight="1">
      <c r="Q116" s="44"/>
      <c r="R116" s="44"/>
      <c r="S116" s="44"/>
      <c r="T116" s="44"/>
      <c r="U116" s="44"/>
      <c r="V116" s="44"/>
    </row>
    <row r="117" spans="17:22" ht="15.75" customHeight="1">
      <c r="Q117" s="44"/>
      <c r="R117" s="44"/>
      <c r="S117" s="44"/>
      <c r="T117" s="44"/>
      <c r="U117" s="44"/>
      <c r="V117" s="44"/>
    </row>
    <row r="118" spans="17:22" ht="15.75" customHeight="1">
      <c r="Q118" s="44"/>
      <c r="R118" s="44"/>
      <c r="S118" s="44"/>
      <c r="T118" s="44"/>
      <c r="U118" s="44"/>
      <c r="V118" s="44"/>
    </row>
  </sheetData>
  <sheetProtection/>
  <mergeCells count="2">
    <mergeCell ref="Q3:Q5"/>
    <mergeCell ref="P3:P5"/>
  </mergeCells>
  <printOptions/>
  <pageMargins left="0.8267716535433071" right="0.8267716535433071" top="0.7480314960629921" bottom="0.7480314960629921" header="0.5118110236220472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D52"/>
  <sheetViews>
    <sheetView showGridLines="0" zoomScalePageLayoutView="0" workbookViewId="0" topLeftCell="A1">
      <selection activeCell="A1" sqref="A1"/>
    </sheetView>
  </sheetViews>
  <sheetFormatPr defaultColWidth="8.59765625" defaultRowHeight="15.75" customHeight="1"/>
  <cols>
    <col min="1" max="7" width="11.59765625" style="30" customWidth="1"/>
    <col min="8" max="16384" width="8.59765625" style="30" customWidth="1"/>
  </cols>
  <sheetData>
    <row r="1" ht="15.75" customHeight="1">
      <c r="A1" s="46" t="s">
        <v>144</v>
      </c>
    </row>
    <row r="2" spans="1:3" ht="15.75" customHeight="1">
      <c r="A2" s="39"/>
      <c r="B2" s="39"/>
      <c r="C2" s="39"/>
    </row>
    <row r="3" spans="1:7" ht="15.75" customHeight="1">
      <c r="A3" s="117"/>
      <c r="B3" s="187" t="s">
        <v>25</v>
      </c>
      <c r="C3" s="191"/>
      <c r="D3" s="191"/>
      <c r="E3" s="191"/>
      <c r="F3" s="191"/>
      <c r="G3" s="188"/>
    </row>
    <row r="4" spans="1:7" ht="15.75" customHeight="1">
      <c r="A4" s="155" t="s">
        <v>26</v>
      </c>
      <c r="B4" s="187" t="s">
        <v>91</v>
      </c>
      <c r="C4" s="188"/>
      <c r="D4" s="187" t="s">
        <v>92</v>
      </c>
      <c r="E4" s="188"/>
      <c r="F4" s="189" t="s">
        <v>121</v>
      </c>
      <c r="G4" s="190"/>
    </row>
    <row r="5" spans="1:7" ht="15.75" customHeight="1">
      <c r="A5" s="112"/>
      <c r="B5" s="67" t="s">
        <v>89</v>
      </c>
      <c r="C5" s="67" t="s">
        <v>90</v>
      </c>
      <c r="D5" s="67" t="s">
        <v>109</v>
      </c>
      <c r="E5" s="98" t="s">
        <v>110</v>
      </c>
      <c r="F5" s="145" t="s">
        <v>131</v>
      </c>
      <c r="G5" s="146" t="s">
        <v>132</v>
      </c>
    </row>
    <row r="6" spans="1:7" ht="15.75" customHeight="1">
      <c r="A6" s="113" t="s">
        <v>5</v>
      </c>
      <c r="B6" s="174">
        <v>101.6</v>
      </c>
      <c r="C6" s="174">
        <v>100</v>
      </c>
      <c r="D6" s="115"/>
      <c r="E6" s="115"/>
      <c r="F6" s="169"/>
      <c r="G6" s="116"/>
    </row>
    <row r="7" spans="1:7" ht="15.75" customHeight="1">
      <c r="A7" s="114" t="s">
        <v>27</v>
      </c>
      <c r="B7" s="174">
        <v>98.4</v>
      </c>
      <c r="C7" s="174">
        <v>97.8</v>
      </c>
      <c r="D7" s="115"/>
      <c r="E7" s="115"/>
      <c r="F7" s="115"/>
      <c r="G7" s="116"/>
    </row>
    <row r="8" spans="1:7" ht="15.75" customHeight="1">
      <c r="A8" s="114" t="s">
        <v>28</v>
      </c>
      <c r="B8" s="174">
        <v>102.9</v>
      </c>
      <c r="C8" s="174">
        <v>102</v>
      </c>
      <c r="D8" s="115"/>
      <c r="E8" s="115"/>
      <c r="F8" s="115"/>
      <c r="G8" s="116"/>
    </row>
    <row r="9" spans="1:7" ht="15.75" customHeight="1">
      <c r="A9" s="114" t="s">
        <v>29</v>
      </c>
      <c r="B9" s="174">
        <v>100.2</v>
      </c>
      <c r="C9" s="174">
        <v>100</v>
      </c>
      <c r="D9" s="115"/>
      <c r="E9" s="115"/>
      <c r="F9" s="115"/>
      <c r="G9" s="116"/>
    </row>
    <row r="10" spans="1:7" ht="15.75" customHeight="1">
      <c r="A10" s="114" t="s">
        <v>30</v>
      </c>
      <c r="B10" s="174">
        <v>100.4</v>
      </c>
      <c r="C10" s="174">
        <v>101.6</v>
      </c>
      <c r="D10" s="115"/>
      <c r="E10" s="115"/>
      <c r="F10" s="115"/>
      <c r="G10" s="116"/>
    </row>
    <row r="11" spans="1:7" ht="15.75" customHeight="1">
      <c r="A11" s="114" t="s">
        <v>31</v>
      </c>
      <c r="B11" s="174">
        <v>101.7</v>
      </c>
      <c r="C11" s="174">
        <v>102</v>
      </c>
      <c r="D11" s="115"/>
      <c r="E11" s="115"/>
      <c r="F11" s="115"/>
      <c r="G11" s="116"/>
    </row>
    <row r="12" spans="1:7" ht="15.75" customHeight="1">
      <c r="A12" s="114" t="s">
        <v>32</v>
      </c>
      <c r="B12" s="174">
        <v>99.4</v>
      </c>
      <c r="C12" s="174">
        <v>99.8</v>
      </c>
      <c r="D12" s="115"/>
      <c r="E12" s="115"/>
      <c r="F12" s="115"/>
      <c r="G12" s="116"/>
    </row>
    <row r="13" spans="1:7" ht="15.75" customHeight="1">
      <c r="A13" s="114" t="s">
        <v>33</v>
      </c>
      <c r="B13" s="174">
        <v>97.5</v>
      </c>
      <c r="C13" s="174">
        <v>97.7</v>
      </c>
      <c r="D13" s="115"/>
      <c r="E13" s="115"/>
      <c r="F13" s="115"/>
      <c r="G13" s="116"/>
    </row>
    <row r="14" spans="1:7" ht="15.75" customHeight="1">
      <c r="A14" s="114" t="s">
        <v>34</v>
      </c>
      <c r="B14" s="174">
        <v>96.9</v>
      </c>
      <c r="C14" s="174">
        <v>97.2</v>
      </c>
      <c r="D14" s="115"/>
      <c r="E14" s="115"/>
      <c r="F14" s="115"/>
      <c r="G14" s="116"/>
    </row>
    <row r="15" spans="1:7" ht="15.75" customHeight="1">
      <c r="A15" s="173" t="s">
        <v>35</v>
      </c>
      <c r="B15" s="175">
        <v>96</v>
      </c>
      <c r="C15" s="176">
        <v>97.8</v>
      </c>
      <c r="D15" s="170"/>
      <c r="E15" s="170"/>
      <c r="F15" s="170"/>
      <c r="G15" s="171"/>
    </row>
    <row r="16" spans="1:7" ht="15.75" customHeight="1">
      <c r="A16" s="140" t="s">
        <v>133</v>
      </c>
      <c r="B16" s="177">
        <v>103.2</v>
      </c>
      <c r="C16" s="178">
        <v>100.7</v>
      </c>
      <c r="D16" s="148">
        <v>99.3</v>
      </c>
      <c r="E16" s="149">
        <v>95.2</v>
      </c>
      <c r="F16" s="167">
        <v>99</v>
      </c>
      <c r="G16" s="116">
        <v>95.6</v>
      </c>
    </row>
    <row r="17" spans="1:7" ht="15.75" customHeight="1">
      <c r="A17" s="140" t="s">
        <v>134</v>
      </c>
      <c r="B17" s="177">
        <v>100.7</v>
      </c>
      <c r="C17" s="178">
        <v>99</v>
      </c>
      <c r="D17" s="148">
        <v>99.8</v>
      </c>
      <c r="E17" s="149">
        <v>98.1</v>
      </c>
      <c r="F17" s="167">
        <v>99.8</v>
      </c>
      <c r="G17" s="116">
        <v>97.9</v>
      </c>
    </row>
    <row r="18" spans="1:7" ht="15.75" customHeight="1">
      <c r="A18" s="140" t="s">
        <v>135</v>
      </c>
      <c r="B18" s="177">
        <v>102.2</v>
      </c>
      <c r="C18" s="178">
        <v>103.2</v>
      </c>
      <c r="D18" s="148">
        <v>98.7</v>
      </c>
      <c r="E18" s="149">
        <v>97.2</v>
      </c>
      <c r="F18" s="167">
        <v>99.1</v>
      </c>
      <c r="G18" s="116">
        <v>98.1</v>
      </c>
    </row>
    <row r="19" spans="1:7" ht="15.75" customHeight="1">
      <c r="A19" s="140" t="s">
        <v>136</v>
      </c>
      <c r="B19" s="177">
        <v>99.5</v>
      </c>
      <c r="C19" s="178">
        <v>97</v>
      </c>
      <c r="D19" s="144">
        <v>98</v>
      </c>
      <c r="E19" s="149">
        <v>97.4</v>
      </c>
      <c r="F19" s="167">
        <v>97.7</v>
      </c>
      <c r="G19" s="116">
        <v>97.7</v>
      </c>
    </row>
    <row r="20" spans="1:7" ht="15.75" customHeight="1">
      <c r="A20" s="141" t="s">
        <v>137</v>
      </c>
      <c r="B20" s="179">
        <v>97.5</v>
      </c>
      <c r="C20" s="180">
        <v>95</v>
      </c>
      <c r="D20" s="150">
        <v>97.5</v>
      </c>
      <c r="E20" s="151">
        <v>95.9</v>
      </c>
      <c r="F20" s="168">
        <v>97.3</v>
      </c>
      <c r="G20" s="152">
        <v>94.9</v>
      </c>
    </row>
    <row r="21" spans="1:7" ht="15.75" customHeight="1">
      <c r="A21" s="140" t="s">
        <v>138</v>
      </c>
      <c r="B21" s="177">
        <v>102.6</v>
      </c>
      <c r="C21" s="178">
        <v>102.8</v>
      </c>
      <c r="D21" s="148">
        <v>100.8</v>
      </c>
      <c r="E21" s="149">
        <v>99.5</v>
      </c>
      <c r="F21" s="167">
        <v>101</v>
      </c>
      <c r="G21" s="116">
        <v>99.3</v>
      </c>
    </row>
    <row r="22" spans="1:7" ht="15.75" customHeight="1">
      <c r="A22" s="140" t="s">
        <v>139</v>
      </c>
      <c r="B22" s="177">
        <v>101.5</v>
      </c>
      <c r="C22" s="178">
        <v>103.2</v>
      </c>
      <c r="D22" s="148">
        <v>101.5</v>
      </c>
      <c r="E22" s="149">
        <v>101.8</v>
      </c>
      <c r="F22" s="167">
        <v>101.4</v>
      </c>
      <c r="G22" s="116">
        <v>102.3</v>
      </c>
    </row>
    <row r="23" spans="1:7" ht="15.75" customHeight="1">
      <c r="A23" s="140" t="s">
        <v>140</v>
      </c>
      <c r="B23" s="177">
        <v>102</v>
      </c>
      <c r="C23" s="178">
        <v>99.3</v>
      </c>
      <c r="D23" s="148">
        <v>98.7</v>
      </c>
      <c r="E23" s="149">
        <v>96.9</v>
      </c>
      <c r="F23" s="167">
        <v>98.7</v>
      </c>
      <c r="G23" s="116">
        <v>97.7</v>
      </c>
    </row>
    <row r="24" spans="1:12" ht="13.5" customHeight="1">
      <c r="A24" s="166" t="s">
        <v>130</v>
      </c>
      <c r="B24" s="181">
        <v>110</v>
      </c>
      <c r="C24" s="182">
        <v>107.5</v>
      </c>
      <c r="D24" s="142">
        <v>106.5</v>
      </c>
      <c r="E24" s="143">
        <v>106.5</v>
      </c>
      <c r="F24" s="147">
        <v>106.3</v>
      </c>
      <c r="G24" s="153">
        <v>106</v>
      </c>
      <c r="H24" s="47"/>
      <c r="I24" s="47"/>
      <c r="J24" s="47"/>
      <c r="K24" s="47"/>
      <c r="L24" s="47"/>
    </row>
    <row r="25" spans="1:7" ht="13.5" customHeight="1">
      <c r="A25" s="172" t="s">
        <v>37</v>
      </c>
      <c r="B25" s="169"/>
      <c r="C25" s="169"/>
      <c r="D25" s="169"/>
      <c r="E25" s="169"/>
      <c r="F25" s="169"/>
      <c r="G25" s="169"/>
    </row>
    <row r="26" ht="15.75" customHeight="1">
      <c r="A26" s="39" t="s">
        <v>6</v>
      </c>
    </row>
    <row r="33" spans="19:30" ht="15.75" customHeight="1"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</row>
    <row r="34" spans="16:18" ht="15.75" customHeight="1">
      <c r="P34" s="115"/>
      <c r="Q34" s="115"/>
      <c r="R34" s="115"/>
    </row>
    <row r="35" spans="10:28" ht="15.75" customHeight="1">
      <c r="J35" s="129"/>
      <c r="K35" s="130" t="s">
        <v>112</v>
      </c>
      <c r="L35" s="130">
        <v>7</v>
      </c>
      <c r="M35" s="130">
        <v>8</v>
      </c>
      <c r="N35" s="130">
        <v>9</v>
      </c>
      <c r="O35" s="130">
        <v>10</v>
      </c>
      <c r="P35" s="130">
        <v>11</v>
      </c>
      <c r="Q35" s="130">
        <v>12</v>
      </c>
      <c r="R35" s="130">
        <v>13</v>
      </c>
      <c r="S35" s="130">
        <v>14</v>
      </c>
      <c r="T35" s="130">
        <v>15</v>
      </c>
      <c r="U35" s="130">
        <v>16</v>
      </c>
      <c r="V35" s="130">
        <v>17</v>
      </c>
      <c r="W35" s="130">
        <v>18</v>
      </c>
      <c r="X35" s="130">
        <v>19</v>
      </c>
      <c r="Y35" s="130">
        <v>20</v>
      </c>
      <c r="Z35" s="130">
        <v>21</v>
      </c>
      <c r="AA35" s="130">
        <v>22</v>
      </c>
      <c r="AB35" s="159">
        <v>23</v>
      </c>
    </row>
    <row r="36" spans="10:28" ht="15.75" customHeight="1">
      <c r="J36" s="131" t="s">
        <v>36</v>
      </c>
      <c r="K36" s="132">
        <v>0.6</v>
      </c>
      <c r="L36" s="132">
        <v>0.3</v>
      </c>
      <c r="M36" s="132">
        <v>0.6</v>
      </c>
      <c r="N36" s="132">
        <v>2.2</v>
      </c>
      <c r="O36" s="132">
        <v>0.8</v>
      </c>
      <c r="P36" s="132">
        <v>0.1</v>
      </c>
      <c r="Q36" s="132">
        <v>0.9</v>
      </c>
      <c r="R36" s="132">
        <v>-0.4</v>
      </c>
      <c r="S36" s="132">
        <v>-1.1</v>
      </c>
      <c r="T36" s="133">
        <v>-0.2</v>
      </c>
      <c r="U36" s="133">
        <v>-0.5</v>
      </c>
      <c r="V36" s="133">
        <v>-0.2</v>
      </c>
      <c r="W36" s="133">
        <v>0.2</v>
      </c>
      <c r="X36" s="133">
        <v>-0.9</v>
      </c>
      <c r="Y36" s="133">
        <v>1.1</v>
      </c>
      <c r="Z36" s="133">
        <v>-2</v>
      </c>
      <c r="AA36" s="133">
        <v>-0.3</v>
      </c>
      <c r="AB36" s="160">
        <v>0</v>
      </c>
    </row>
    <row r="37" spans="10:28" ht="15.75" customHeight="1">
      <c r="J37" s="131" t="s">
        <v>113</v>
      </c>
      <c r="K37" s="132">
        <v>0.7</v>
      </c>
      <c r="L37" s="132">
        <v>-0.1</v>
      </c>
      <c r="M37" s="132">
        <v>0.1</v>
      </c>
      <c r="N37" s="132">
        <v>1.8</v>
      </c>
      <c r="O37" s="132">
        <v>0.6</v>
      </c>
      <c r="P37" s="132">
        <v>-0.3</v>
      </c>
      <c r="Q37" s="132">
        <v>-0.7</v>
      </c>
      <c r="R37" s="132">
        <v>-0.7</v>
      </c>
      <c r="S37" s="133">
        <v>-0.9</v>
      </c>
      <c r="T37" s="133">
        <v>-0.3</v>
      </c>
      <c r="U37" s="133">
        <v>0</v>
      </c>
      <c r="V37" s="133">
        <v>-0.3</v>
      </c>
      <c r="W37" s="133">
        <v>0.3</v>
      </c>
      <c r="X37" s="133">
        <v>0</v>
      </c>
      <c r="Y37" s="133">
        <v>1.4</v>
      </c>
      <c r="Z37" s="133">
        <v>-1.4</v>
      </c>
      <c r="AA37" s="133">
        <v>-0.7</v>
      </c>
      <c r="AB37" s="160">
        <v>-0.3</v>
      </c>
    </row>
    <row r="38" spans="10:28" ht="15.75" customHeight="1">
      <c r="J38" s="134" t="s">
        <v>114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60">
        <v>0</v>
      </c>
    </row>
    <row r="39" ht="15.75" customHeight="1">
      <c r="AA39" s="41"/>
    </row>
    <row r="52" ht="15.75" customHeight="1">
      <c r="A52" s="48" t="s">
        <v>147</v>
      </c>
    </row>
  </sheetData>
  <sheetProtection/>
  <mergeCells count="4">
    <mergeCell ref="B4:C4"/>
    <mergeCell ref="D4:E4"/>
    <mergeCell ref="F4:G4"/>
    <mergeCell ref="B3:G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6"/>
  <sheetViews>
    <sheetView showGridLines="0" zoomScalePageLayoutView="0" workbookViewId="0" topLeftCell="A1">
      <selection activeCell="A37" sqref="A37"/>
    </sheetView>
  </sheetViews>
  <sheetFormatPr defaultColWidth="8.796875" defaultRowHeight="15.75" customHeight="1"/>
  <cols>
    <col min="1" max="2" width="2.59765625" style="30" customWidth="1"/>
    <col min="3" max="3" width="21.59765625" style="30" customWidth="1"/>
    <col min="4" max="6" width="19.59765625" style="30" customWidth="1"/>
    <col min="7" max="16384" width="9" style="30" customWidth="1"/>
  </cols>
  <sheetData>
    <row r="1" spans="1:3" ht="15.75" customHeight="1">
      <c r="A1" s="46" t="s">
        <v>143</v>
      </c>
      <c r="B1" s="39"/>
      <c r="C1" s="39"/>
    </row>
    <row r="2" spans="1:3" ht="15.75" customHeight="1">
      <c r="A2" s="39"/>
      <c r="B2" s="39"/>
      <c r="C2" s="39"/>
    </row>
    <row r="3" spans="1:3" ht="15.75" customHeight="1">
      <c r="A3" s="39" t="s">
        <v>40</v>
      </c>
      <c r="B3" s="39"/>
      <c r="C3" s="39"/>
    </row>
    <row r="4" spans="1:3" ht="15.75" customHeight="1">
      <c r="A4" s="39" t="s">
        <v>41</v>
      </c>
      <c r="B4" s="39"/>
      <c r="C4" s="39"/>
    </row>
    <row r="5" spans="1:6" ht="15.75" customHeight="1">
      <c r="A5" s="187" t="s">
        <v>111</v>
      </c>
      <c r="B5" s="191"/>
      <c r="C5" s="188"/>
      <c r="D5" s="67" t="s">
        <v>104</v>
      </c>
      <c r="E5" s="98" t="s">
        <v>105</v>
      </c>
      <c r="F5" s="98" t="s">
        <v>129</v>
      </c>
    </row>
    <row r="6" spans="1:6" ht="15.75" customHeight="1">
      <c r="A6" s="198" t="s">
        <v>42</v>
      </c>
      <c r="B6" s="199"/>
      <c r="C6" s="200"/>
      <c r="D6" s="49">
        <v>2.73</v>
      </c>
      <c r="E6" s="49">
        <v>2.84</v>
      </c>
      <c r="F6" s="138">
        <v>2.85</v>
      </c>
    </row>
    <row r="7" spans="1:6" ht="15.75" customHeight="1">
      <c r="A7" s="195" t="s">
        <v>43</v>
      </c>
      <c r="B7" s="196"/>
      <c r="C7" s="197"/>
      <c r="D7" s="52">
        <v>1.42</v>
      </c>
      <c r="E7" s="52">
        <v>1.45</v>
      </c>
      <c r="F7" s="139">
        <v>1.38</v>
      </c>
    </row>
    <row r="8" spans="1:6" ht="15.75" customHeight="1">
      <c r="A8" s="195" t="s">
        <v>44</v>
      </c>
      <c r="B8" s="196"/>
      <c r="C8" s="197"/>
      <c r="D8" s="29">
        <v>43.4</v>
      </c>
      <c r="E8" s="29">
        <v>45.4</v>
      </c>
      <c r="F8" s="88">
        <v>43.8</v>
      </c>
    </row>
    <row r="9" spans="1:6" ht="15.75" customHeight="1">
      <c r="A9" s="195" t="s">
        <v>45</v>
      </c>
      <c r="B9" s="196"/>
      <c r="C9" s="197"/>
      <c r="D9" s="53">
        <v>395014</v>
      </c>
      <c r="E9" s="156">
        <v>439906</v>
      </c>
      <c r="F9" s="96">
        <v>414025</v>
      </c>
    </row>
    <row r="10" spans="1:6" ht="15.75" customHeight="1">
      <c r="A10" s="99"/>
      <c r="B10" s="196" t="s">
        <v>46</v>
      </c>
      <c r="C10" s="197"/>
      <c r="D10" s="53">
        <v>386280</v>
      </c>
      <c r="E10" s="156">
        <v>432407</v>
      </c>
      <c r="F10" s="96">
        <v>407748</v>
      </c>
    </row>
    <row r="11" spans="1:6" ht="15.75" customHeight="1">
      <c r="A11" s="99"/>
      <c r="B11" s="50"/>
      <c r="C11" s="51" t="s">
        <v>47</v>
      </c>
      <c r="D11" s="53">
        <v>368897</v>
      </c>
      <c r="E11" s="156">
        <v>399415</v>
      </c>
      <c r="F11" s="96">
        <v>385712</v>
      </c>
    </row>
    <row r="12" spans="1:6" ht="15.75" customHeight="1">
      <c r="A12" s="99"/>
      <c r="B12" s="50"/>
      <c r="C12" s="54" t="s">
        <v>48</v>
      </c>
      <c r="D12" s="53">
        <v>326193</v>
      </c>
      <c r="E12" s="156">
        <v>346559</v>
      </c>
      <c r="F12" s="96">
        <v>361484</v>
      </c>
    </row>
    <row r="13" spans="1:6" ht="15.75" customHeight="1">
      <c r="A13" s="99"/>
      <c r="B13" s="50"/>
      <c r="C13" s="51" t="s">
        <v>49</v>
      </c>
      <c r="D13" s="53">
        <v>628</v>
      </c>
      <c r="E13" s="156">
        <v>224</v>
      </c>
      <c r="F13" s="96">
        <v>619</v>
      </c>
    </row>
    <row r="14" spans="1:6" ht="15.75" customHeight="1">
      <c r="A14" s="99"/>
      <c r="B14" s="50"/>
      <c r="C14" s="51" t="s">
        <v>50</v>
      </c>
      <c r="D14" s="53">
        <v>16755</v>
      </c>
      <c r="E14" s="156">
        <v>32767</v>
      </c>
      <c r="F14" s="96">
        <v>21417</v>
      </c>
    </row>
    <row r="15" spans="1:6" ht="15.75" customHeight="1">
      <c r="A15" s="99"/>
      <c r="B15" s="196" t="s">
        <v>51</v>
      </c>
      <c r="C15" s="197"/>
      <c r="D15" s="53">
        <v>8734</v>
      </c>
      <c r="E15" s="156">
        <v>7499</v>
      </c>
      <c r="F15" s="96">
        <v>6277</v>
      </c>
    </row>
    <row r="16" spans="1:6" ht="15.75" customHeight="1">
      <c r="A16" s="195" t="s">
        <v>52</v>
      </c>
      <c r="B16" s="196"/>
      <c r="C16" s="197"/>
      <c r="D16" s="53">
        <v>322775</v>
      </c>
      <c r="E16" s="156">
        <v>352218</v>
      </c>
      <c r="F16" s="96">
        <v>326428</v>
      </c>
    </row>
    <row r="17" spans="1:6" ht="15.75" customHeight="1">
      <c r="A17" s="99"/>
      <c r="B17" s="196" t="s">
        <v>53</v>
      </c>
      <c r="C17" s="197"/>
      <c r="D17" s="53">
        <v>258192</v>
      </c>
      <c r="E17" s="156">
        <v>278778</v>
      </c>
      <c r="F17" s="96">
        <v>258167</v>
      </c>
    </row>
    <row r="18" spans="1:6" ht="15.75" customHeight="1">
      <c r="A18" s="99"/>
      <c r="B18" s="50"/>
      <c r="C18" s="51" t="s">
        <v>54</v>
      </c>
      <c r="D18" s="53">
        <v>59996</v>
      </c>
      <c r="E18" s="156">
        <v>61881</v>
      </c>
      <c r="F18" s="96">
        <v>58846</v>
      </c>
    </row>
    <row r="19" spans="1:6" ht="15.75" customHeight="1">
      <c r="A19" s="99"/>
      <c r="B19" s="50"/>
      <c r="C19" s="51" t="s">
        <v>55</v>
      </c>
      <c r="D19" s="53">
        <v>17834</v>
      </c>
      <c r="E19" s="156">
        <v>11401</v>
      </c>
      <c r="F19" s="96">
        <v>18023</v>
      </c>
    </row>
    <row r="20" spans="1:6" ht="15.75" customHeight="1">
      <c r="A20" s="99"/>
      <c r="B20" s="50"/>
      <c r="C20" s="51" t="s">
        <v>56</v>
      </c>
      <c r="D20" s="53">
        <v>18508</v>
      </c>
      <c r="E20" s="156">
        <v>21326</v>
      </c>
      <c r="F20" s="96">
        <v>21214</v>
      </c>
    </row>
    <row r="21" spans="1:6" ht="15.75" customHeight="1">
      <c r="A21" s="99"/>
      <c r="B21" s="50"/>
      <c r="C21" s="51" t="s">
        <v>57</v>
      </c>
      <c r="D21" s="53">
        <v>7998</v>
      </c>
      <c r="E21" s="156">
        <v>9275</v>
      </c>
      <c r="F21" s="96">
        <v>8352</v>
      </c>
    </row>
    <row r="22" spans="1:6" ht="15.75" customHeight="1">
      <c r="A22" s="99"/>
      <c r="B22" s="50"/>
      <c r="C22" s="51" t="s">
        <v>58</v>
      </c>
      <c r="D22" s="53">
        <v>9984</v>
      </c>
      <c r="E22" s="156">
        <v>12365</v>
      </c>
      <c r="F22" s="96">
        <v>8573</v>
      </c>
    </row>
    <row r="23" spans="1:6" ht="15.75" customHeight="1">
      <c r="A23" s="99"/>
      <c r="B23" s="50"/>
      <c r="C23" s="51" t="s">
        <v>59</v>
      </c>
      <c r="D23" s="53">
        <v>8443</v>
      </c>
      <c r="E23" s="156">
        <v>9370</v>
      </c>
      <c r="F23" s="96">
        <v>8581</v>
      </c>
    </row>
    <row r="24" spans="1:6" ht="15.75" customHeight="1">
      <c r="A24" s="99"/>
      <c r="B24" s="50"/>
      <c r="C24" s="51" t="s">
        <v>60</v>
      </c>
      <c r="D24" s="53">
        <v>43874</v>
      </c>
      <c r="E24" s="156">
        <v>42154</v>
      </c>
      <c r="F24" s="96">
        <v>39915</v>
      </c>
    </row>
    <row r="25" spans="1:6" ht="15.75" customHeight="1">
      <c r="A25" s="99"/>
      <c r="B25" s="50"/>
      <c r="C25" s="51" t="s">
        <v>61</v>
      </c>
      <c r="D25" s="53">
        <v>13973</v>
      </c>
      <c r="E25" s="156">
        <v>11656</v>
      </c>
      <c r="F25" s="96">
        <v>14699</v>
      </c>
    </row>
    <row r="26" spans="1:6" ht="15.75" customHeight="1">
      <c r="A26" s="99"/>
      <c r="B26" s="50"/>
      <c r="C26" s="51" t="s">
        <v>62</v>
      </c>
      <c r="D26" s="53">
        <v>27616</v>
      </c>
      <c r="E26" s="156">
        <v>33052</v>
      </c>
      <c r="F26" s="96">
        <v>25083</v>
      </c>
    </row>
    <row r="27" spans="1:6" ht="15.75" customHeight="1">
      <c r="A27" s="99"/>
      <c r="B27" s="50"/>
      <c r="C27" s="51" t="s">
        <v>63</v>
      </c>
      <c r="D27" s="53">
        <v>49965</v>
      </c>
      <c r="E27" s="156">
        <v>66299</v>
      </c>
      <c r="F27" s="96">
        <v>54881</v>
      </c>
    </row>
    <row r="28" spans="1:6" ht="15.75" customHeight="1">
      <c r="A28" s="195" t="s">
        <v>64</v>
      </c>
      <c r="B28" s="196"/>
      <c r="C28" s="197"/>
      <c r="D28" s="53">
        <v>64583</v>
      </c>
      <c r="E28" s="156">
        <v>73440</v>
      </c>
      <c r="F28" s="96">
        <v>68261</v>
      </c>
    </row>
    <row r="29" spans="1:6" ht="15.75" customHeight="1">
      <c r="A29" s="195" t="s">
        <v>65</v>
      </c>
      <c r="B29" s="196"/>
      <c r="C29" s="197"/>
      <c r="D29" s="53">
        <v>5697</v>
      </c>
      <c r="E29" s="156">
        <v>7067</v>
      </c>
      <c r="F29" s="96">
        <v>4505</v>
      </c>
    </row>
    <row r="30" spans="1:6" ht="15.75" customHeight="1">
      <c r="A30" s="192" t="s">
        <v>66</v>
      </c>
      <c r="B30" s="193"/>
      <c r="C30" s="194"/>
      <c r="D30" s="55">
        <v>23.2</v>
      </c>
      <c r="E30" s="55">
        <v>22.2</v>
      </c>
      <c r="F30" s="97">
        <v>22.8</v>
      </c>
    </row>
    <row r="31" spans="1:7" ht="13.5" customHeight="1">
      <c r="A31" s="38" t="s">
        <v>67</v>
      </c>
      <c r="B31" s="39"/>
      <c r="C31" s="39"/>
      <c r="D31" s="39"/>
      <c r="E31" s="39"/>
      <c r="F31" s="39"/>
      <c r="G31" s="39"/>
    </row>
    <row r="32" spans="1:7" ht="13.5" customHeight="1">
      <c r="A32" s="38" t="s">
        <v>68</v>
      </c>
      <c r="B32" s="39"/>
      <c r="C32" s="39"/>
      <c r="D32" s="39"/>
      <c r="E32" s="39"/>
      <c r="F32" s="39"/>
      <c r="G32" s="39"/>
    </row>
    <row r="33" spans="1:3" ht="15.75" customHeight="1">
      <c r="A33" s="39" t="s">
        <v>38</v>
      </c>
      <c r="B33" s="39"/>
      <c r="C33" s="39"/>
    </row>
    <row r="36" ht="15.75" customHeight="1">
      <c r="A36" s="48" t="s">
        <v>148</v>
      </c>
    </row>
  </sheetData>
  <sheetProtection/>
  <mergeCells count="12">
    <mergeCell ref="A7:C7"/>
    <mergeCell ref="A6:C6"/>
    <mergeCell ref="A5:C5"/>
    <mergeCell ref="A30:C30"/>
    <mergeCell ref="A29:C29"/>
    <mergeCell ref="A28:C28"/>
    <mergeCell ref="B17:C17"/>
    <mergeCell ref="A16:C16"/>
    <mergeCell ref="B15:C15"/>
    <mergeCell ref="B10:C10"/>
    <mergeCell ref="A9:C9"/>
    <mergeCell ref="A8:C8"/>
  </mergeCells>
  <printOptions horizontalCentered="1"/>
  <pageMargins left="0.35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27"/>
  <sheetViews>
    <sheetView showGridLines="0" zoomScalePageLayoutView="0" workbookViewId="0" topLeftCell="A1">
      <selection activeCell="A28" sqref="A28"/>
    </sheetView>
  </sheetViews>
  <sheetFormatPr defaultColWidth="8.796875" defaultRowHeight="15.75" customHeight="1"/>
  <cols>
    <col min="1" max="2" width="2.59765625" style="30" customWidth="1"/>
    <col min="3" max="3" width="21.59765625" style="30" customWidth="1"/>
    <col min="4" max="6" width="19.59765625" style="30" customWidth="1"/>
    <col min="7" max="16384" width="9" style="30" customWidth="1"/>
  </cols>
  <sheetData>
    <row r="1" spans="1:3" ht="15.75" customHeight="1">
      <c r="A1" s="46" t="s">
        <v>142</v>
      </c>
      <c r="B1" s="39"/>
      <c r="C1" s="39"/>
    </row>
    <row r="2" spans="1:3" ht="15.75" customHeight="1">
      <c r="A2" s="39"/>
      <c r="B2" s="39"/>
      <c r="C2" s="39"/>
    </row>
    <row r="3" ht="15.75" customHeight="1">
      <c r="A3" s="30" t="s">
        <v>69</v>
      </c>
    </row>
    <row r="4" ht="15.75" customHeight="1">
      <c r="A4" s="30" t="s">
        <v>70</v>
      </c>
    </row>
    <row r="5" spans="1:6" ht="15.75" customHeight="1">
      <c r="A5" s="118" t="s">
        <v>39</v>
      </c>
      <c r="B5" s="119"/>
      <c r="C5" s="120"/>
      <c r="D5" s="121" t="s">
        <v>104</v>
      </c>
      <c r="E5" s="121" t="s">
        <v>105</v>
      </c>
      <c r="F5" s="121" t="s">
        <v>129</v>
      </c>
    </row>
    <row r="6" spans="1:6" ht="15.75" customHeight="1">
      <c r="A6" s="198" t="s">
        <v>42</v>
      </c>
      <c r="B6" s="199"/>
      <c r="C6" s="200"/>
      <c r="D6" s="56">
        <v>2.48</v>
      </c>
      <c r="E6" s="56">
        <v>2.48</v>
      </c>
      <c r="F6" s="154">
        <v>2.49</v>
      </c>
    </row>
    <row r="7" spans="1:6" ht="15.75" customHeight="1">
      <c r="A7" s="195" t="s">
        <v>43</v>
      </c>
      <c r="B7" s="196"/>
      <c r="C7" s="197"/>
      <c r="D7" s="56">
        <v>1.06</v>
      </c>
      <c r="E7" s="56">
        <v>1.05</v>
      </c>
      <c r="F7" s="100">
        <v>1.01</v>
      </c>
    </row>
    <row r="8" spans="1:6" ht="15.75" customHeight="1">
      <c r="A8" s="195" t="s">
        <v>44</v>
      </c>
      <c r="B8" s="196"/>
      <c r="C8" s="197"/>
      <c r="D8" s="57">
        <v>54.1</v>
      </c>
      <c r="E8" s="57">
        <v>56.4</v>
      </c>
      <c r="F8" s="101">
        <v>54.6</v>
      </c>
    </row>
    <row r="9" spans="1:6" ht="15.75" customHeight="1">
      <c r="A9" s="122"/>
      <c r="B9" s="196" t="s">
        <v>53</v>
      </c>
      <c r="C9" s="197"/>
      <c r="D9" s="58">
        <v>245906</v>
      </c>
      <c r="E9" s="58">
        <v>248323</v>
      </c>
      <c r="F9" s="102">
        <v>241964</v>
      </c>
    </row>
    <row r="10" spans="1:6" ht="15.75" customHeight="1">
      <c r="A10" s="122"/>
      <c r="B10" s="50"/>
      <c r="C10" s="51" t="s">
        <v>54</v>
      </c>
      <c r="D10" s="58">
        <v>57349</v>
      </c>
      <c r="E10" s="58">
        <v>58869</v>
      </c>
      <c r="F10" s="102">
        <v>56631</v>
      </c>
    </row>
    <row r="11" spans="1:6" ht="15.75" customHeight="1">
      <c r="A11" s="122"/>
      <c r="B11" s="50"/>
      <c r="C11" s="51" t="s">
        <v>55</v>
      </c>
      <c r="D11" s="58">
        <v>17771</v>
      </c>
      <c r="E11" s="58">
        <v>10283</v>
      </c>
      <c r="F11" s="102">
        <v>16829</v>
      </c>
    </row>
    <row r="12" spans="1:6" ht="15.75" customHeight="1">
      <c r="A12" s="122"/>
      <c r="B12" s="50"/>
      <c r="C12" s="51" t="s">
        <v>56</v>
      </c>
      <c r="D12" s="58">
        <v>19660</v>
      </c>
      <c r="E12" s="58">
        <v>22412</v>
      </c>
      <c r="F12" s="102">
        <v>21732</v>
      </c>
    </row>
    <row r="13" spans="1:6" ht="15.75" customHeight="1">
      <c r="A13" s="122"/>
      <c r="B13" s="50"/>
      <c r="C13" s="51" t="s">
        <v>57</v>
      </c>
      <c r="D13" s="58">
        <v>7995</v>
      </c>
      <c r="E13" s="58">
        <v>8473</v>
      </c>
      <c r="F13" s="102">
        <v>9171</v>
      </c>
    </row>
    <row r="14" spans="1:6" ht="15.75" customHeight="1">
      <c r="A14" s="122"/>
      <c r="B14" s="50"/>
      <c r="C14" s="51" t="s">
        <v>58</v>
      </c>
      <c r="D14" s="58">
        <v>8698</v>
      </c>
      <c r="E14" s="58">
        <v>10048</v>
      </c>
      <c r="F14" s="102">
        <v>7924</v>
      </c>
    </row>
    <row r="15" spans="1:6" ht="15.75" customHeight="1">
      <c r="A15" s="122"/>
      <c r="B15" s="50"/>
      <c r="C15" s="51" t="s">
        <v>59</v>
      </c>
      <c r="D15" s="58">
        <v>9985</v>
      </c>
      <c r="E15" s="58">
        <v>9635</v>
      </c>
      <c r="F15" s="102">
        <v>10088</v>
      </c>
    </row>
    <row r="16" spans="1:6" ht="15.75" customHeight="1">
      <c r="A16" s="122"/>
      <c r="B16" s="50"/>
      <c r="C16" s="51" t="s">
        <v>60</v>
      </c>
      <c r="D16" s="58">
        <v>36640</v>
      </c>
      <c r="E16" s="58">
        <v>33806</v>
      </c>
      <c r="F16" s="102">
        <v>33250</v>
      </c>
    </row>
    <row r="17" spans="1:6" ht="15.75" customHeight="1">
      <c r="A17" s="122"/>
      <c r="B17" s="50"/>
      <c r="C17" s="51" t="s">
        <v>61</v>
      </c>
      <c r="D17" s="58">
        <v>8696</v>
      </c>
      <c r="E17" s="58">
        <v>6610</v>
      </c>
      <c r="F17" s="102">
        <v>8261</v>
      </c>
    </row>
    <row r="18" spans="1:6" ht="15.75" customHeight="1">
      <c r="A18" s="122"/>
      <c r="B18" s="50"/>
      <c r="C18" s="51" t="s">
        <v>62</v>
      </c>
      <c r="D18" s="58">
        <v>25143</v>
      </c>
      <c r="E18" s="58">
        <v>28245</v>
      </c>
      <c r="F18" s="102">
        <v>22828</v>
      </c>
    </row>
    <row r="19" spans="1:6" ht="15.75" customHeight="1">
      <c r="A19" s="122"/>
      <c r="B19" s="50"/>
      <c r="C19" s="51" t="s">
        <v>63</v>
      </c>
      <c r="D19" s="58">
        <v>53967</v>
      </c>
      <c r="E19" s="58">
        <v>59943</v>
      </c>
      <c r="F19" s="102">
        <v>55249</v>
      </c>
    </row>
    <row r="20" spans="1:6" ht="15.75" customHeight="1">
      <c r="A20" s="195" t="s">
        <v>65</v>
      </c>
      <c r="B20" s="196"/>
      <c r="C20" s="197"/>
      <c r="D20" s="58">
        <v>6805</v>
      </c>
      <c r="E20" s="58">
        <v>7235</v>
      </c>
      <c r="F20" s="102">
        <v>5722</v>
      </c>
    </row>
    <row r="21" spans="1:6" ht="15.75" customHeight="1">
      <c r="A21" s="192" t="s">
        <v>66</v>
      </c>
      <c r="B21" s="193"/>
      <c r="C21" s="194"/>
      <c r="D21" s="59">
        <v>23.3</v>
      </c>
      <c r="E21" s="59">
        <v>23.7</v>
      </c>
      <c r="F21" s="103">
        <v>23.4</v>
      </c>
    </row>
    <row r="22" ht="13.5" customHeight="1">
      <c r="A22" s="48" t="s">
        <v>71</v>
      </c>
    </row>
    <row r="23" ht="13.5" customHeight="1">
      <c r="A23" s="48" t="s">
        <v>68</v>
      </c>
    </row>
    <row r="24" ht="15.75" customHeight="1">
      <c r="A24" s="30" t="s">
        <v>38</v>
      </c>
    </row>
    <row r="27" ht="15.75" customHeight="1">
      <c r="A27" s="48" t="s">
        <v>148</v>
      </c>
    </row>
  </sheetData>
  <sheetProtection/>
  <mergeCells count="6">
    <mergeCell ref="A20:C20"/>
    <mergeCell ref="A21:C21"/>
    <mergeCell ref="A6:C6"/>
    <mergeCell ref="A7:C7"/>
    <mergeCell ref="A8:C8"/>
    <mergeCell ref="B9:C9"/>
  </mergeCells>
  <printOptions horizontalCentered="1"/>
  <pageMargins left="0.35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48"/>
  <sheetViews>
    <sheetView showGridLines="0" zoomScalePageLayoutView="0" workbookViewId="0" topLeftCell="A34">
      <selection activeCell="A49" sqref="A49"/>
    </sheetView>
  </sheetViews>
  <sheetFormatPr defaultColWidth="8.796875" defaultRowHeight="15.75" customHeight="1"/>
  <cols>
    <col min="1" max="1" width="34.59765625" style="64" customWidth="1"/>
    <col min="2" max="4" width="17.59765625" style="64" customWidth="1"/>
    <col min="5" max="14" width="9" style="64" customWidth="1"/>
    <col min="15" max="15" width="9.3984375" style="64" bestFit="1" customWidth="1"/>
    <col min="16" max="16384" width="9" style="64" customWidth="1"/>
  </cols>
  <sheetData>
    <row r="1" spans="1:2" s="30" customFormat="1" ht="15.75" customHeight="1">
      <c r="A1" s="46" t="s">
        <v>141</v>
      </c>
      <c r="B1" s="39"/>
    </row>
    <row r="2" s="30" customFormat="1" ht="15.75" customHeight="1">
      <c r="A2" s="39"/>
    </row>
    <row r="3" spans="1:4" s="30" customFormat="1" ht="15.75" customHeight="1">
      <c r="A3" s="30" t="s">
        <v>72</v>
      </c>
      <c r="D3" s="60" t="s">
        <v>73</v>
      </c>
    </row>
    <row r="4" spans="1:4" s="30" customFormat="1" ht="15.75" customHeight="1">
      <c r="A4" s="67" t="s">
        <v>39</v>
      </c>
      <c r="B4" s="67" t="s">
        <v>104</v>
      </c>
      <c r="C4" s="98" t="s">
        <v>105</v>
      </c>
      <c r="D4" s="98" t="s">
        <v>129</v>
      </c>
    </row>
    <row r="5" spans="1:4" s="30" customFormat="1" ht="15.75" customHeight="1">
      <c r="A5" s="123" t="s">
        <v>74</v>
      </c>
      <c r="B5" s="108">
        <v>4037</v>
      </c>
      <c r="C5" s="108">
        <v>2794</v>
      </c>
      <c r="D5" s="109">
        <v>5371</v>
      </c>
    </row>
    <row r="6" spans="1:4" s="30" customFormat="1" ht="15.75" customHeight="1">
      <c r="A6" s="124" t="s">
        <v>106</v>
      </c>
      <c r="B6" s="106">
        <v>4037</v>
      </c>
      <c r="C6" s="106">
        <v>2794</v>
      </c>
      <c r="D6" s="107">
        <v>5371</v>
      </c>
    </row>
    <row r="7" spans="1:4" s="30" customFormat="1" ht="15.75" customHeight="1">
      <c r="A7" s="125" t="s">
        <v>75</v>
      </c>
      <c r="B7" s="61">
        <v>3178</v>
      </c>
      <c r="C7" s="61">
        <v>2434</v>
      </c>
      <c r="D7" s="104">
        <v>2530</v>
      </c>
    </row>
    <row r="8" spans="1:4" s="30" customFormat="1" ht="15.75" customHeight="1">
      <c r="A8" s="126" t="s">
        <v>76</v>
      </c>
      <c r="B8" s="110">
        <v>147075</v>
      </c>
      <c r="C8" s="110">
        <v>132728</v>
      </c>
      <c r="D8" s="111">
        <v>145593</v>
      </c>
    </row>
    <row r="9" spans="1:4" s="30" customFormat="1" ht="15.75" customHeight="1">
      <c r="A9" s="124" t="s">
        <v>107</v>
      </c>
      <c r="B9" s="106">
        <v>106809</v>
      </c>
      <c r="C9" s="106">
        <v>93704</v>
      </c>
      <c r="D9" s="107">
        <v>106401</v>
      </c>
    </row>
    <row r="10" spans="1:4" s="30" customFormat="1" ht="15.75" customHeight="1">
      <c r="A10" s="126" t="s">
        <v>77</v>
      </c>
      <c r="B10" s="110">
        <v>33087</v>
      </c>
      <c r="C10" s="110">
        <v>33837</v>
      </c>
      <c r="D10" s="111">
        <v>33199</v>
      </c>
    </row>
    <row r="11" spans="1:4" s="30" customFormat="1" ht="15.75" customHeight="1">
      <c r="A11" s="127" t="s">
        <v>108</v>
      </c>
      <c r="B11" s="106">
        <v>16129</v>
      </c>
      <c r="C11" s="106">
        <v>15229</v>
      </c>
      <c r="D11" s="107">
        <v>17443</v>
      </c>
    </row>
    <row r="12" spans="1:4" s="30" customFormat="1" ht="15.75" customHeight="1">
      <c r="A12" s="128" t="s">
        <v>78</v>
      </c>
      <c r="B12" s="62">
        <v>3368679</v>
      </c>
      <c r="C12" s="62">
        <v>3315368</v>
      </c>
      <c r="D12" s="105">
        <v>3462888</v>
      </c>
    </row>
    <row r="13" s="30" customFormat="1" ht="13.5" customHeight="1">
      <c r="A13" s="38" t="s">
        <v>79</v>
      </c>
    </row>
    <row r="14" s="30" customFormat="1" ht="13.5" customHeight="1">
      <c r="A14" s="38" t="s">
        <v>80</v>
      </c>
    </row>
    <row r="15" s="30" customFormat="1" ht="13.5" customHeight="1">
      <c r="A15" s="38" t="s">
        <v>81</v>
      </c>
    </row>
    <row r="16" s="30" customFormat="1" ht="13.5" customHeight="1">
      <c r="A16" s="38" t="s">
        <v>82</v>
      </c>
    </row>
    <row r="17" s="30" customFormat="1" ht="13.5" customHeight="1">
      <c r="A17" s="38" t="s">
        <v>83</v>
      </c>
    </row>
    <row r="18" s="30" customFormat="1" ht="13.5" customHeight="1">
      <c r="A18" s="39" t="s">
        <v>38</v>
      </c>
    </row>
    <row r="19" s="30" customFormat="1" ht="15.75" customHeight="1"/>
    <row r="40" spans="6:15" ht="15.75" customHeight="1">
      <c r="F40" s="137" t="s">
        <v>119</v>
      </c>
      <c r="G40" s="161" t="s">
        <v>118</v>
      </c>
      <c r="H40" s="136">
        <v>16</v>
      </c>
      <c r="I40" s="136">
        <v>17</v>
      </c>
      <c r="J40" s="136">
        <v>18</v>
      </c>
      <c r="K40" s="136">
        <v>19</v>
      </c>
      <c r="L40" s="136">
        <v>20</v>
      </c>
      <c r="M40" s="136">
        <v>21</v>
      </c>
      <c r="N40" s="136">
        <v>22</v>
      </c>
      <c r="O40" s="136">
        <v>23</v>
      </c>
    </row>
    <row r="41" spans="6:15" ht="15.75" customHeight="1">
      <c r="F41" s="131" t="s">
        <v>120</v>
      </c>
      <c r="G41" s="162">
        <v>15464</v>
      </c>
      <c r="H41" s="135">
        <v>8965</v>
      </c>
      <c r="I41" s="135">
        <v>13279</v>
      </c>
      <c r="J41" s="135">
        <v>6272</v>
      </c>
      <c r="K41" s="135">
        <v>4525</v>
      </c>
      <c r="L41" s="135">
        <v>6847</v>
      </c>
      <c r="M41" s="135">
        <v>4037</v>
      </c>
      <c r="N41" s="135">
        <v>2794</v>
      </c>
      <c r="O41" s="135">
        <v>5371</v>
      </c>
    </row>
    <row r="42" spans="6:15" ht="15.75" customHeight="1">
      <c r="F42" s="131" t="s">
        <v>117</v>
      </c>
      <c r="G42" s="162">
        <v>15464</v>
      </c>
      <c r="H42" s="135">
        <v>8965</v>
      </c>
      <c r="I42" s="135">
        <v>13279</v>
      </c>
      <c r="J42" s="135">
        <v>6272</v>
      </c>
      <c r="K42" s="135">
        <v>4525</v>
      </c>
      <c r="L42" s="135">
        <v>6847</v>
      </c>
      <c r="M42" s="135">
        <v>4037</v>
      </c>
      <c r="N42" s="135">
        <v>2794</v>
      </c>
      <c r="O42" s="135">
        <v>5371</v>
      </c>
    </row>
    <row r="43" spans="6:15" ht="15.75" customHeight="1">
      <c r="F43" s="131" t="s">
        <v>75</v>
      </c>
      <c r="G43" s="162">
        <v>5785</v>
      </c>
      <c r="H43" s="135">
        <v>3209</v>
      </c>
      <c r="I43" s="135">
        <v>2431</v>
      </c>
      <c r="J43" s="135">
        <v>2169</v>
      </c>
      <c r="K43" s="135">
        <v>2285</v>
      </c>
      <c r="L43" s="135">
        <v>2537</v>
      </c>
      <c r="M43" s="135">
        <v>3178</v>
      </c>
      <c r="N43" s="135">
        <v>2434</v>
      </c>
      <c r="O43" s="135">
        <v>2530</v>
      </c>
    </row>
    <row r="44" spans="6:15" ht="15.75" customHeight="1">
      <c r="F44" s="131" t="s">
        <v>76</v>
      </c>
      <c r="G44" s="162">
        <v>116821</v>
      </c>
      <c r="H44" s="135">
        <v>119405</v>
      </c>
      <c r="I44" s="135">
        <v>127740</v>
      </c>
      <c r="J44" s="135">
        <v>118953</v>
      </c>
      <c r="K44" s="135">
        <v>129355</v>
      </c>
      <c r="L44" s="135">
        <v>125403</v>
      </c>
      <c r="M44" s="135">
        <v>147075</v>
      </c>
      <c r="N44" s="135">
        <v>132728</v>
      </c>
      <c r="O44" s="135">
        <v>145593</v>
      </c>
    </row>
    <row r="45" spans="6:15" ht="15.75" customHeight="1">
      <c r="F45" s="131" t="s">
        <v>116</v>
      </c>
      <c r="G45" s="162">
        <v>63483</v>
      </c>
      <c r="H45" s="135">
        <v>69227</v>
      </c>
      <c r="I45" s="135">
        <v>85407</v>
      </c>
      <c r="J45" s="135">
        <v>74125</v>
      </c>
      <c r="K45" s="135">
        <v>86088</v>
      </c>
      <c r="L45" s="135">
        <v>86503</v>
      </c>
      <c r="M45" s="135">
        <v>106809</v>
      </c>
      <c r="N45" s="135">
        <v>93704</v>
      </c>
      <c r="O45" s="135">
        <v>106401</v>
      </c>
    </row>
    <row r="46" spans="6:15" ht="15.75" customHeight="1">
      <c r="F46" s="131" t="s">
        <v>77</v>
      </c>
      <c r="G46" s="162">
        <v>27129</v>
      </c>
      <c r="H46" s="135">
        <v>28113</v>
      </c>
      <c r="I46" s="135">
        <v>25989</v>
      </c>
      <c r="J46" s="135">
        <v>27887</v>
      </c>
      <c r="K46" s="135">
        <v>31620</v>
      </c>
      <c r="L46" s="135">
        <v>30729</v>
      </c>
      <c r="M46" s="135">
        <v>33087</v>
      </c>
      <c r="N46" s="135">
        <v>33837</v>
      </c>
      <c r="O46" s="135">
        <v>33199</v>
      </c>
    </row>
    <row r="47" spans="6:15" ht="15.75" customHeight="1">
      <c r="F47" s="131" t="s">
        <v>115</v>
      </c>
      <c r="G47" s="162">
        <v>18492</v>
      </c>
      <c r="H47" s="135">
        <v>18001</v>
      </c>
      <c r="I47" s="135">
        <v>15146</v>
      </c>
      <c r="J47" s="135">
        <v>15647</v>
      </c>
      <c r="K47" s="135">
        <v>17132</v>
      </c>
      <c r="L47" s="135">
        <v>14695</v>
      </c>
      <c r="M47" s="135">
        <v>16129</v>
      </c>
      <c r="N47" s="135">
        <v>15229</v>
      </c>
      <c r="O47" s="135">
        <v>17443</v>
      </c>
    </row>
    <row r="48" spans="1:15" ht="15.75" customHeight="1">
      <c r="A48" s="63" t="s">
        <v>149</v>
      </c>
      <c r="F48" s="131" t="s">
        <v>78</v>
      </c>
      <c r="G48" s="162">
        <v>3901259</v>
      </c>
      <c r="H48" s="135">
        <v>3933167</v>
      </c>
      <c r="I48" s="135">
        <v>3706959</v>
      </c>
      <c r="J48" s="135">
        <v>3850695</v>
      </c>
      <c r="K48" s="135">
        <v>3510601</v>
      </c>
      <c r="L48" s="135">
        <v>3542177</v>
      </c>
      <c r="M48" s="135">
        <v>3368679</v>
      </c>
      <c r="N48" s="135">
        <v>3315368</v>
      </c>
      <c r="O48" s="135">
        <v>3462888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2013-02-18T05:21:03Z</cp:lastPrinted>
  <dcterms:created xsi:type="dcterms:W3CDTF">2011-01-07T06:26:44Z</dcterms:created>
  <dcterms:modified xsi:type="dcterms:W3CDTF">2013-06-17T06:40:32Z</dcterms:modified>
  <cp:category/>
  <cp:version/>
  <cp:contentType/>
  <cp:contentStatus/>
</cp:coreProperties>
</file>