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11237\Desktop\電子納品改正\R3.10改正\"/>
    </mc:Choice>
  </mc:AlternateContent>
  <xr:revisionPtr revIDLastSave="0" documentId="13_ncr:1_{D3D3F427-80F6-4D64-99D3-117F401BAB1D}" xr6:coauthVersionLast="46" xr6:coauthVersionMax="46" xr10:uidLastSave="{00000000-0000-0000-0000-000000000000}"/>
  <bookViews>
    <workbookView xWindow="28680" yWindow="-120" windowWidth="29040" windowHeight="15840" tabRatio="953" xr2:uid="{00000000-000D-0000-FFFF-FFFF00000000}"/>
  </bookViews>
  <sheets>
    <sheet name="目次" sheetId="21" r:id="rId1"/>
    <sheet name="業務管理" sheetId="11" r:id="rId2"/>
    <sheet name="報告書管理" sheetId="16" r:id="rId3"/>
    <sheet name="台帳管理" sheetId="22" r:id="rId4"/>
    <sheet name="工事管理" sheetId="12" r:id="rId5"/>
    <sheet name="写真管理" sheetId="17" r:id="rId6"/>
    <sheet name="図面管理" sheetId="19" r:id="rId7"/>
    <sheet name="住所コード" sheetId="13" r:id="rId8"/>
    <sheet name="発注者コード" sheetId="14" r:id="rId9"/>
    <sheet name="河川コード" sheetId="15" r:id="rId10"/>
    <sheet name="頭" sheetId="10" r:id="rId11"/>
  </sheets>
  <definedNames>
    <definedName name="_xlnm._FilterDatabase" localSheetId="8" hidden="1">発注者コード!$B$6:$F$38</definedName>
    <definedName name="_xlnm._FilterDatabase" localSheetId="0" hidden="1">目次!$A$3:$AG$12</definedName>
    <definedName name="_xlnm.Print_Area" localSheetId="9">河川コード!$A$1:$BS$65</definedName>
    <definedName name="_xlnm.Print_Area" localSheetId="1">業務管理!$A$1:$I$173</definedName>
    <definedName name="_xlnm.Print_Area" localSheetId="4">工事管理!$A$1:$I$199</definedName>
    <definedName name="_xlnm.Print_Area" localSheetId="5">写真管理!$A$1:$J$117</definedName>
    <definedName name="_xlnm.Print_Area" localSheetId="6">図面管理!$A$1:$K$135</definedName>
    <definedName name="_xlnm.Print_Area" localSheetId="3">台帳管理!$A$1:$J$65</definedName>
    <definedName name="_xlnm.Print_Area" localSheetId="10">頭!$A$1:$X$29</definedName>
    <definedName name="_xlnm.Print_Area" localSheetId="2">報告書管理!$A$1:$I$59</definedName>
    <definedName name="_xlnm.Print_Area" localSheetId="0">目次!$A$1:$L$13</definedName>
    <definedName name="_xlnm.Print_Titles" localSheetId="1">業務管理!$1:$5</definedName>
    <definedName name="_xlnm.Print_Titles" localSheetId="4">工事管理!$1:$5</definedName>
    <definedName name="_xlnm.Print_Titles" localSheetId="5">写真管理!$1:$5</definedName>
    <definedName name="_xlnm.Print_Titles" localSheetId="6">図面管理!$1:$5</definedName>
    <definedName name="_xlnm.Print_Titles" localSheetId="10">頭!#REF!</definedName>
    <definedName name="_xlnm.Print_Titles" localSheetId="8">発注者コード!$1:$6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0" l="1"/>
  <c r="K5" i="10"/>
  <c r="F11" i="21" l="1"/>
  <c r="F10" i="21"/>
  <c r="F9" i="21"/>
  <c r="F8" i="21"/>
  <c r="F7" i="21"/>
  <c r="F5" i="21"/>
  <c r="F4" i="21"/>
  <c r="K14" i="10" l="1"/>
  <c r="K17" i="10"/>
  <c r="K11" i="10"/>
  <c r="K23" i="10" l="1"/>
  <c r="K20" i="10"/>
  <c r="K2" i="10"/>
</calcChain>
</file>

<file path=xl/sharedStrings.xml><?xml version="1.0" encoding="utf-8"?>
<sst xmlns="http://schemas.openxmlformats.org/spreadsheetml/2006/main" count="2663" uniqueCount="1605">
  <si>
    <t>□</t>
    <phoneticPr fontId="2"/>
  </si>
  <si>
    <t>その他</t>
    <rPh sb="2" eb="3">
      <t>タ</t>
    </rPh>
    <phoneticPr fontId="2"/>
  </si>
  <si>
    <t>資料編</t>
    <rPh sb="0" eb="3">
      <t>シリョウヘン</t>
    </rPh>
    <phoneticPr fontId="2"/>
  </si>
  <si>
    <t>半角英数字</t>
  </si>
  <si>
    <t>△</t>
    <phoneticPr fontId="2"/>
  </si>
  <si>
    <t>▲</t>
    <phoneticPr fontId="2"/>
  </si>
  <si>
    <t>全角文字</t>
  </si>
  <si>
    <t>ソフトウェアメーカが管理のために使用する。（複数入力可）</t>
    <phoneticPr fontId="2"/>
  </si>
  <si>
    <t>ソフトメーカ用TAG</t>
  </si>
  <si>
    <t>□</t>
    <phoneticPr fontId="2"/>
  </si>
  <si>
    <t>電子化が困難等の理由により受発注者で協議した結果、紙で納品する成果品がある場合は資料名を記入する。説明文以外で特記すべき事項があれば記入する。（複数入力可）</t>
    <phoneticPr fontId="2"/>
  </si>
  <si>
    <t>予備</t>
  </si>
  <si>
    <t>受注者側で特記すべき事項がある場合は記入する。</t>
    <phoneticPr fontId="2"/>
  </si>
  <si>
    <t>受注者説明文</t>
  </si>
  <si>
    <t>その他</t>
  </si>
  <si>
    <t>○</t>
    <phoneticPr fontId="2"/>
  </si>
  <si>
    <t>格納した報告書オリジナルファイルを作成したソフトウェア名をバージョンを含めて記入する。</t>
    <phoneticPr fontId="2"/>
  </si>
  <si>
    <t>報告書オリジナルファイルの内容について記入する。</t>
    <phoneticPr fontId="2"/>
  </si>
  <si>
    <t>報告書オリジナルファイル日本語名</t>
    <phoneticPr fontId="2"/>
  </si>
  <si>
    <t>半角英数大文字</t>
    <phoneticPr fontId="2"/>
  </si>
  <si>
    <t>報告書オリジナルファイルのファイル名を拡張子を含めて記入する。</t>
    <phoneticPr fontId="2"/>
  </si>
  <si>
    <t>報告書オリジナルファイル名</t>
    <phoneticPr fontId="2"/>
  </si>
  <si>
    <t>報告書オリジナルファイル情報※</t>
    <phoneticPr fontId="2"/>
  </si>
  <si>
    <t>設計業務共通仕様書の「成果品」に規定する「成果品項目」を記入する。(報告書オリジナルファイルを設計業務共通仕様書の成果品項目ごとに分けた場合は記入する。)</t>
    <phoneticPr fontId="2"/>
  </si>
  <si>
    <t>設計業務共通仕様書の「成果品」に規定する「設計項目」を記入する。(報告書オリジナルファイルを設計業務共通仕様書の設計項目ごとに分けた場合は記入する。)</t>
    <phoneticPr fontId="2"/>
  </si>
  <si>
    <t>◎</t>
    <phoneticPr fontId="2"/>
  </si>
  <si>
    <t>報告書ファイルに関する日本語名を記入する。</t>
    <phoneticPr fontId="2"/>
  </si>
  <si>
    <t>報告書ファイル日本語名</t>
    <phoneticPr fontId="2"/>
  </si>
  <si>
    <t>12固定</t>
    <phoneticPr fontId="2"/>
  </si>
  <si>
    <t xml:space="preserve">半角英数大文字 </t>
    <phoneticPr fontId="2"/>
  </si>
  <si>
    <t>報告書ファイルのファイル名を拡張子を含めて記入する。</t>
    <phoneticPr fontId="2"/>
  </si>
  <si>
    <t>報告書ファイル名</t>
  </si>
  <si>
    <t>報告書名が漠然としている場合は内容が分かる程度の副題を記入する。</t>
    <phoneticPr fontId="2"/>
  </si>
  <si>
    <t>報告書副題</t>
  </si>
  <si>
    <t>報告書ファイルの内容が分かるよう報告書名を記入する。</t>
    <phoneticPr fontId="2"/>
  </si>
  <si>
    <t>報告書名</t>
  </si>
  <si>
    <t>報告書ファイル情報※</t>
  </si>
  <si>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</si>
  <si>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</si>
  <si>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</si>
  <si>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</si>
  <si>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</si>
  <si>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</si>
  <si>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報告書管理ファイル(REPORT.XML)</t>
    <phoneticPr fontId="2"/>
  </si>
  <si>
    <t>全角文字</t>
    <phoneticPr fontId="2"/>
  </si>
  <si>
    <t>ソフトウェアメーカが管理のために使用する。（複数記入可）</t>
    <phoneticPr fontId="2"/>
  </si>
  <si>
    <t>ソフトメーカ用TAG</t>
    <phoneticPr fontId="2"/>
  </si>
  <si>
    <t>特記事項がある場合に記入する。（複数記入可）</t>
    <phoneticPr fontId="2"/>
  </si>
  <si>
    <t xml:space="preserve">予備 </t>
    <phoneticPr fontId="2"/>
  </si>
  <si>
    <t xml:space="preserve">■ </t>
    <phoneticPr fontId="2"/>
  </si>
  <si>
    <t>業務の概要を記入する。業務の要点が理解しやすいように簡潔かつ正確に記入する。</t>
    <phoneticPr fontId="2"/>
  </si>
  <si>
    <t>業務概要</t>
    <phoneticPr fontId="2"/>
  </si>
  <si>
    <t>業務キーワード</t>
    <phoneticPr fontId="2"/>
  </si>
  <si>
    <t>7 固定</t>
    <phoneticPr fontId="2"/>
  </si>
  <si>
    <t xml:space="preserve">半角英数字 </t>
    <phoneticPr fontId="2"/>
  </si>
  <si>
    <t>業務分野コード</t>
    <phoneticPr fontId="2"/>
  </si>
  <si>
    <t xml:space="preserve"> 1 固定</t>
    <phoneticPr fontId="2"/>
  </si>
  <si>
    <t>半角数字</t>
    <phoneticPr fontId="2"/>
  </si>
  <si>
    <t>主な業務の内容</t>
    <phoneticPr fontId="2"/>
  </si>
  <si>
    <t>業務情報</t>
  </si>
  <si>
    <t>受注者コード</t>
    <phoneticPr fontId="2"/>
  </si>
  <si>
    <t>企業名（正式名称）を記入する。</t>
    <phoneticPr fontId="2"/>
  </si>
  <si>
    <t xml:space="preserve">受注者名 </t>
    <phoneticPr fontId="2"/>
  </si>
  <si>
    <t>発注者機関事務所名</t>
    <phoneticPr fontId="2"/>
  </si>
  <si>
    <t>施設名称</t>
    <phoneticPr fontId="2"/>
  </si>
  <si>
    <t>同上</t>
    <rPh sb="0" eb="2">
      <t>ドウジョウ</t>
    </rPh>
    <phoneticPr fontId="2"/>
  </si>
  <si>
    <t>南側境界座標経度</t>
    <rPh sb="0" eb="1">
      <t>ミナミ</t>
    </rPh>
    <phoneticPr fontId="2"/>
  </si>
  <si>
    <t>北側境界座標経度</t>
    <rPh sb="0" eb="1">
      <t>キタ</t>
    </rPh>
    <phoneticPr fontId="2"/>
  </si>
  <si>
    <t>東側境界座標経度</t>
    <rPh sb="0" eb="1">
      <t>ヒガシ</t>
    </rPh>
    <phoneticPr fontId="2"/>
  </si>
  <si>
    <t>(HYPHEN-MINUS</t>
  </si>
  <si>
    <t>-</t>
  </si>
  <si>
    <t xml:space="preserve"> ◎</t>
    <phoneticPr fontId="2"/>
  </si>
  <si>
    <t xml:space="preserve"> □</t>
    <phoneticPr fontId="2"/>
  </si>
  <si>
    <t>対象領域の最西端の外側境界の経度を記入する。
度(4 桁) 分(2 桁) 秒(2 桁)対象領域が西経の場合は、頭文字に「- 」(HYPHEN-MINUS)を含み4 桁を記入する。該当がない場合は「99999999」とする。</t>
    <phoneticPr fontId="2"/>
  </si>
  <si>
    <t>西側境界座標経度</t>
    <phoneticPr fontId="2"/>
  </si>
  <si>
    <t>境界座標情</t>
  </si>
  <si>
    <t xml:space="preserve"> 3 固定</t>
    <phoneticPr fontId="2"/>
  </si>
  <si>
    <t>終点側測点-m</t>
    <phoneticPr fontId="2"/>
  </si>
  <si>
    <t xml:space="preserve"> 4 固定 </t>
    <phoneticPr fontId="2"/>
  </si>
  <si>
    <t>終点側測点-n</t>
    <phoneticPr fontId="2"/>
  </si>
  <si>
    <t>起点側測点-m</t>
    <phoneticPr fontId="2"/>
  </si>
  <si>
    <t>起点側測点-n</t>
    <phoneticPr fontId="2"/>
  </si>
  <si>
    <t xml:space="preserve">□ </t>
    <phoneticPr fontId="2"/>
  </si>
  <si>
    <t>2 固定</t>
    <phoneticPr fontId="2"/>
  </si>
  <si>
    <t xml:space="preserve">半角数字 </t>
    <phoneticPr fontId="2"/>
  </si>
  <si>
    <t>左右岸上下線コード</t>
    <phoneticPr fontId="2"/>
  </si>
  <si>
    <t>10 固定</t>
    <phoneticPr fontId="2"/>
  </si>
  <si>
    <t xml:space="preserve">「河川コード仕様書」に準拠し発注者が指示する河川コードを記入する。（複数記入可） </t>
    <phoneticPr fontId="2"/>
  </si>
  <si>
    <t>対象河川コード</t>
    <phoneticPr fontId="2"/>
  </si>
  <si>
    <t>○</t>
    <phoneticPr fontId="2"/>
  </si>
  <si>
    <t xml:space="preserve">□ </t>
    <phoneticPr fontId="2"/>
  </si>
  <si>
    <t>1 固定</t>
    <phoneticPr fontId="2"/>
  </si>
  <si>
    <t xml:space="preserve">半角数字 </t>
    <phoneticPr fontId="2"/>
  </si>
  <si>
    <t xml:space="preserve">「現道：1」、「旧道：2」、「新道：3」、「未調査：0」のいずれかを記入する。 </t>
    <phoneticPr fontId="2"/>
  </si>
  <si>
    <t xml:space="preserve">「現道：1」、「旧道：2」、「新道：3」、「未調査：0」のいずれかを記入する。 </t>
    <phoneticPr fontId="2"/>
  </si>
  <si>
    <t>現道-旧道区分</t>
    <phoneticPr fontId="2"/>
  </si>
  <si>
    <t>対象水系路線名の情報がある場合に記入する。複数の水系・路線にまたがる業務の場合、関連する水系・路線名を記入する。当該情報が複数ある場合の記入方法は付属資料3 を参照のこと。</t>
    <phoneticPr fontId="2"/>
  </si>
  <si>
    <t>対象水系路線名</t>
    <phoneticPr fontId="2"/>
  </si>
  <si>
    <t>5 固定</t>
    <phoneticPr fontId="2"/>
  </si>
  <si>
    <t>対象水系路線コード</t>
    <phoneticPr fontId="2"/>
  </si>
  <si>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</si>
  <si>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</si>
  <si>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</si>
  <si>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</si>
  <si>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</si>
  <si>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</si>
  <si>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t>
    <phoneticPr fontId="2"/>
  </si>
  <si>
    <t>2 固定</t>
    <phoneticPr fontId="2"/>
  </si>
  <si>
    <t>測地系</t>
    <phoneticPr fontId="2"/>
  </si>
  <si>
    <t>測地系</t>
    <phoneticPr fontId="2"/>
  </si>
  <si>
    <t>(HYPHEN-MINUS)</t>
  </si>
  <si>
    <t xml:space="preserve">■ </t>
    <phoneticPr fontId="2"/>
  </si>
  <si>
    <t>10 固定</t>
    <phoneticPr fontId="2"/>
  </si>
  <si>
    <t>半角数字</t>
  </si>
  <si>
    <t>契約上の履行期間の完了年月日をCCYY-MM-DD 方式で記入する。月または日が1 桁の数の場合「0」を付加して、必ず10 桁で記入する。（CCYY：西暦の年数、MM：月、DD：日）例)平成21 年3 月25 日 → 2009-03-25</t>
    <phoneticPr fontId="2"/>
  </si>
  <si>
    <t>履行期間-完了</t>
  </si>
  <si>
    <t>契約上の履行期間の着手年月日をCCYY-MM-DD 方式で記入する。月または日が1 桁の数の場合「0」を付加して、必ず10 桁で記入する。（CCYY：西暦の年数、MM：月、DD：日）例)平成20 年11 月1 日 → 2008-11-01</t>
    <phoneticPr fontId="2"/>
  </si>
  <si>
    <t>履行期間-着手</t>
  </si>
  <si>
    <t>該当地域の住所を記入する。（複数記入可）</t>
    <phoneticPr fontId="2"/>
  </si>
  <si>
    <t>該当地域の住所を記入する。（複数記入可）</t>
    <phoneticPr fontId="2"/>
  </si>
  <si>
    <t>住所</t>
    <phoneticPr fontId="2"/>
  </si>
  <si>
    <t xml:space="preserve">5 固定 </t>
    <phoneticPr fontId="2"/>
  </si>
  <si>
    <t>住所コード</t>
    <phoneticPr fontId="2"/>
  </si>
  <si>
    <t>設計図書に記載されている契約上の正式な業務名称を記入する。</t>
    <phoneticPr fontId="2"/>
  </si>
  <si>
    <t>業務名称</t>
    <phoneticPr fontId="2"/>
  </si>
  <si>
    <t>設計書コード</t>
    <phoneticPr fontId="2"/>
  </si>
  <si>
    <t>半角英数字</t>
    <phoneticPr fontId="2"/>
  </si>
  <si>
    <t>業務実績システム登録番号</t>
    <phoneticPr fontId="2"/>
  </si>
  <si>
    <t xml:space="preserve">□ </t>
  </si>
  <si>
    <t>業務実績システムバージョン番号</t>
    <phoneticPr fontId="2"/>
  </si>
  <si>
    <t>業務件名等</t>
    <phoneticPr fontId="2"/>
  </si>
  <si>
    <t>6 固定</t>
    <phoneticPr fontId="2"/>
  </si>
  <si>
    <t>地質データを格納するために「BORING」フォルダを作成した場合はフォルダ名称（BORING で固定）を記入する。</t>
    <phoneticPr fontId="2"/>
  </si>
  <si>
    <t>地質データフォルダ名</t>
    <phoneticPr fontId="2"/>
  </si>
  <si>
    <t>測量データを格納するために「SURVEY」フォルダを作成した場合はフォルダ名称（SURVEY で固定）を記入する。</t>
    <phoneticPr fontId="2"/>
  </si>
  <si>
    <t>測量データフォルダ名</t>
    <phoneticPr fontId="2"/>
  </si>
  <si>
    <t>5 固定</t>
    <phoneticPr fontId="2"/>
  </si>
  <si>
    <t>写真を格納するために「PHOTO」フォルダを作成した場合はフォルダ名称（PHOTO で固定）を記入する。</t>
    <phoneticPr fontId="2"/>
  </si>
  <si>
    <t>写真フォルダ名</t>
    <phoneticPr fontId="2"/>
  </si>
  <si>
    <t>図面を格納するために「DRAWING」フォルダを作成した場合はフォルダ名称（DRAWING で固定）を記入する。</t>
    <phoneticPr fontId="2"/>
  </si>
  <si>
    <t>図面フォルダ名</t>
    <phoneticPr fontId="2"/>
  </si>
  <si>
    <t>10固定</t>
    <phoneticPr fontId="2"/>
  </si>
  <si>
    <t>報告書オリジナルファイルを格納するフォルダを作成した場合はフォルダ名称（REPORT/ORG で固定）を記入する。</t>
    <phoneticPr fontId="2"/>
  </si>
  <si>
    <t>報告書オリジナルファイルフォルダ名</t>
    <phoneticPr fontId="2"/>
  </si>
  <si>
    <t>報告書を格納するために「REPORT」フォルダを作成した場合はフォルダ名称（REPORT で固定）を記入する。</t>
    <phoneticPr fontId="2"/>
  </si>
  <si>
    <t>報告書フォルダ名</t>
    <phoneticPr fontId="2"/>
  </si>
  <si>
    <t>適用要領基準</t>
    <phoneticPr fontId="2"/>
  </si>
  <si>
    <t xml:space="preserve">提出した電子媒体の総枚数を記入する。 </t>
    <phoneticPr fontId="2"/>
  </si>
  <si>
    <t xml:space="preserve">メディア総枚数 </t>
    <phoneticPr fontId="2"/>
  </si>
  <si>
    <t>提出した電子媒体の通し番号を記入する。単一の電子媒体であれば1 となる。</t>
    <phoneticPr fontId="2"/>
  </si>
  <si>
    <t>メディア番号</t>
    <phoneticPr fontId="2"/>
  </si>
  <si>
    <t>基礎情報</t>
  </si>
  <si>
    <t>業務管理ファイル(INDEX_D.XML)</t>
    <phoneticPr fontId="2"/>
  </si>
  <si>
    <t>発注者が定める受注者コードを記入する。</t>
    <phoneticPr fontId="2"/>
  </si>
  <si>
    <t>■</t>
    <phoneticPr fontId="2"/>
  </si>
  <si>
    <t>受注者名の正式名称を記入する。ＪＶの場合には、ＪＶの正式名称及び代表会社名を続けて記入する。</t>
    <phoneticPr fontId="2"/>
  </si>
  <si>
    <t>受注者情報</t>
    <rPh sb="0" eb="1">
      <t>ウ</t>
    </rPh>
    <phoneticPr fontId="2"/>
  </si>
  <si>
    <t>発注者コード</t>
    <rPh sb="0" eb="1">
      <t>ハツ</t>
    </rPh>
    <phoneticPr fontId="2"/>
  </si>
  <si>
    <t>発注者-小分類</t>
    <rPh sb="4" eb="5">
      <t>ショウ</t>
    </rPh>
    <phoneticPr fontId="2"/>
  </si>
  <si>
    <t>発注者-中分類</t>
    <rPh sb="4" eb="5">
      <t>チュウ</t>
    </rPh>
    <phoneticPr fontId="2"/>
  </si>
  <si>
    <t>発注者-大分類</t>
    <phoneticPr fontId="2"/>
  </si>
  <si>
    <t>発注者情報</t>
    <phoneticPr fontId="2"/>
  </si>
  <si>
    <t>対象河川コード</t>
    <phoneticPr fontId="2"/>
  </si>
  <si>
    <t>1 固定</t>
    <phoneticPr fontId="2"/>
  </si>
  <si>
    <t>現道-旧道区分</t>
    <phoneticPr fontId="2"/>
  </si>
  <si>
    <t>対象水系路線名</t>
    <phoneticPr fontId="2"/>
  </si>
  <si>
    <t>場所情報</t>
    <rPh sb="0" eb="2">
      <t>バショ</t>
    </rPh>
    <rPh sb="2" eb="4">
      <t>ジョウホウ</t>
    </rPh>
    <phoneticPr fontId="2"/>
  </si>
  <si>
    <t>工事概要及び主工種とその数量を記入する。</t>
    <phoneticPr fontId="2"/>
  </si>
  <si>
    <t>工事内容</t>
    <phoneticPr fontId="2"/>
  </si>
  <si>
    <t>工期終了日</t>
    <phoneticPr fontId="2"/>
  </si>
  <si>
    <t>工期開始日</t>
    <phoneticPr fontId="2"/>
  </si>
  <si>
    <t>住所</t>
    <phoneticPr fontId="2"/>
  </si>
  <si>
    <t>住所コード</t>
    <phoneticPr fontId="2"/>
  </si>
  <si>
    <t>工法型式</t>
    <phoneticPr fontId="2"/>
  </si>
  <si>
    <t>工種</t>
    <phoneticPr fontId="2"/>
  </si>
  <si>
    <t>工事業種</t>
    <phoneticPr fontId="2"/>
  </si>
  <si>
    <t>工事分野</t>
    <phoneticPr fontId="2"/>
  </si>
  <si>
    <t>工事実績システム登録番号</t>
    <phoneticPr fontId="2"/>
  </si>
  <si>
    <t>契約図書に記載されている正式の工事名称を
記入する。</t>
    <phoneticPr fontId="2"/>
  </si>
  <si>
    <t>工事名称</t>
    <phoneticPr fontId="2"/>
  </si>
  <si>
    <t>工事番号を記入する。</t>
    <rPh sb="0" eb="2">
      <t>コウジ</t>
    </rPh>
    <rPh sb="2" eb="4">
      <t>バンゴウ</t>
    </rPh>
    <phoneticPr fontId="2"/>
  </si>
  <si>
    <t>工事番号</t>
    <phoneticPr fontId="2"/>
  </si>
  <si>
    <t>4 固定</t>
    <phoneticPr fontId="2"/>
  </si>
  <si>
    <t>工事の発注年度を西暦4 桁で記入する。</t>
    <phoneticPr fontId="2"/>
  </si>
  <si>
    <t>発注年度</t>
    <phoneticPr fontId="2"/>
  </si>
  <si>
    <t>工事件名等</t>
    <rPh sb="0" eb="2">
      <t>コウジ</t>
    </rPh>
    <rPh sb="2" eb="4">
      <t>ケンメイ</t>
    </rPh>
    <rPh sb="4" eb="5">
      <t>トウ</t>
    </rPh>
    <phoneticPr fontId="2"/>
  </si>
  <si>
    <t>その他オリジナルファイルを格納するフォルダの日本語名称を記入する。</t>
    <phoneticPr fontId="2"/>
  </si>
  <si>
    <t>その他オリジナルファイルフォルダ名</t>
    <phoneticPr fontId="2"/>
  </si>
  <si>
    <t>その他オリジナルファイルフォルダ日本語名</t>
  </si>
  <si>
    <t>12 固定</t>
    <phoneticPr fontId="2"/>
  </si>
  <si>
    <t>その他オリジナルファイルを格納するフォルダ
名称（ OTHRS/ORG001 ～ nnn ） を記入する
(nnn は連番を示す)。その他オリジナルファイ
ルフォルダがある場合は必ず記入する。</t>
    <phoneticPr fontId="2"/>
  </si>
  <si>
    <t>その他フォルダ名</t>
    <phoneticPr fontId="2"/>
  </si>
  <si>
    <t>台帳オリジナルファイルを格納するフォルダの日本語名称を記入する。</t>
    <phoneticPr fontId="2"/>
  </si>
  <si>
    <t>台帳オリジナルファイルフォルダ日本語名</t>
  </si>
  <si>
    <t xml:space="preserve">15 固定 </t>
    <phoneticPr fontId="2"/>
  </si>
  <si>
    <t>台帳オリジナルファイルを格納するフォルダ名称（REGISTER/ORG001～nnn）を記入する(nnn は連番を示す)。台帳オリジナルファイルフォルダがある場合は必ず記入する。</t>
    <phoneticPr fontId="2"/>
  </si>
  <si>
    <t>台帳オリジナルファイルフォルダ名</t>
    <phoneticPr fontId="2"/>
  </si>
  <si>
    <t>8 固定</t>
    <phoneticPr fontId="2"/>
  </si>
  <si>
    <t>台帳データを格納するためのフォルダ名称「REGISTER」フォルダを作成した場合はフォルダ名称（REGISTER で固定）を記入する。</t>
    <phoneticPr fontId="2"/>
  </si>
  <si>
    <t>台帳フォルダ名</t>
    <phoneticPr fontId="2"/>
  </si>
  <si>
    <t>工事完成図を格納するために「DRAWINGF」フォ
ルダを作成した場合はフォルダ名称（DRAWINGFで固定）を記入する。</t>
    <phoneticPr fontId="2"/>
  </si>
  <si>
    <t>工事完成図フォルダ名</t>
    <phoneticPr fontId="2"/>
  </si>
  <si>
    <t>打合せ簿オリジナルファイルを格納するフォルダ名称（MEET/ORG で固定）を記入する。</t>
    <phoneticPr fontId="2"/>
  </si>
  <si>
    <t>打合せ簿オリジナルファイルフォルダ名</t>
    <phoneticPr fontId="2"/>
  </si>
  <si>
    <t>打合せ簿を格納するために「MEET」フォルダを作成した場合はフォルダ名称（MEET で固定）を記入する</t>
    <phoneticPr fontId="2"/>
  </si>
  <si>
    <t>打合せ簿フォルダ名</t>
    <phoneticPr fontId="2"/>
  </si>
  <si>
    <t>施工計画書オリジナルファイルを格納するフォルダ名称（PLAN/ORG で固定）を記入する。</t>
    <phoneticPr fontId="2"/>
  </si>
  <si>
    <t>施工計画書オリジナルファイルフォルダ名</t>
    <phoneticPr fontId="2"/>
  </si>
  <si>
    <t>施工計画書を格納するために「PLAN」フォルダを作成した場合はフォルダ名称（PLAN で固定）を記入する。</t>
    <phoneticPr fontId="2"/>
  </si>
  <si>
    <t>施工計画書フォルダ名</t>
    <phoneticPr fontId="2"/>
  </si>
  <si>
    <t>工事管理ファイル(INDEX_C.XML)</t>
    <phoneticPr fontId="2"/>
  </si>
  <si>
    <t>05464</t>
  </si>
  <si>
    <t>05463</t>
  </si>
  <si>
    <t>05434</t>
  </si>
  <si>
    <t>05368</t>
  </si>
  <si>
    <t>05366</t>
  </si>
  <si>
    <t>05363</t>
  </si>
  <si>
    <t>05361</t>
  </si>
  <si>
    <t>05349</t>
  </si>
  <si>
    <t>05348</t>
  </si>
  <si>
    <t>05346</t>
  </si>
  <si>
    <t>05327</t>
  </si>
  <si>
    <t>05303</t>
  </si>
  <si>
    <t>05215</t>
  </si>
  <si>
    <t>05214</t>
  </si>
  <si>
    <t>05213</t>
  </si>
  <si>
    <t>05212</t>
  </si>
  <si>
    <t>05211</t>
  </si>
  <si>
    <t>05210</t>
  </si>
  <si>
    <t>05209</t>
  </si>
  <si>
    <t>05207</t>
  </si>
  <si>
    <t>05206</t>
  </si>
  <si>
    <t>05204</t>
  </si>
  <si>
    <t>05203</t>
  </si>
  <si>
    <t>05202</t>
  </si>
  <si>
    <t>05201</t>
  </si>
  <si>
    <t>コード</t>
    <phoneticPr fontId="21"/>
  </si>
  <si>
    <t>(5-05-117-001-000-8)</t>
  </si>
  <si>
    <t>にかほ市前川字沼尻２番の１地先（町道前川橋）</t>
  </si>
  <si>
    <t>象潟川</t>
  </si>
  <si>
    <t>(5-05-116-001-000-3)</t>
  </si>
  <si>
    <t>左岸　にかほ市象潟町小滝字石名坂１番地先</t>
  </si>
  <si>
    <t>赤石川</t>
  </si>
  <si>
    <t>(5-05-115-001-000-9)</t>
  </si>
  <si>
    <t>にかほ市小国字大沢地先</t>
  </si>
  <si>
    <t>大沢川</t>
  </si>
  <si>
    <t>(5-05-114-001-000-4)</t>
  </si>
  <si>
    <t>由利本荘市西目町字内野地先</t>
  </si>
  <si>
    <t>西目川</t>
  </si>
  <si>
    <t>2081340010</t>
  </si>
  <si>
    <t>大差部沢の合流点</t>
  </si>
  <si>
    <t>犀川</t>
  </si>
  <si>
    <t>浅沢の合流点</t>
  </si>
  <si>
    <t>善知鳥川</t>
  </si>
  <si>
    <t>左岸　仙北市西木町桧木内字相沢295番地先</t>
  </si>
  <si>
    <t>相沢川</t>
  </si>
  <si>
    <t>(5-05-112-001-000-5)</t>
  </si>
  <si>
    <t>左岸　由利本荘市岩城二古字獅子50番地先</t>
  </si>
  <si>
    <t>二古川</t>
  </si>
  <si>
    <t>2081331051</t>
  </si>
  <si>
    <t>大館市芦田子字大茂内沢１番地先</t>
  </si>
  <si>
    <t>大茂内川</t>
  </si>
  <si>
    <t>仙北郡美郷町浪花字赤倉尻23番地先</t>
  </si>
  <si>
    <t>赤倉川</t>
  </si>
  <si>
    <t>左岸　仙北市西木町桧木内字下田524番地先</t>
  </si>
  <si>
    <t>新瀬沢川</t>
  </si>
  <si>
    <t>(5-05-111-001-000-1)</t>
  </si>
  <si>
    <t>左岸　由利本荘市岩城君ヶ野字沼沢地先</t>
  </si>
  <si>
    <t>君が野川</t>
  </si>
  <si>
    <t>2081331043</t>
  </si>
  <si>
    <t>左岸　大館市花岡町字根井下255番の２地先</t>
  </si>
  <si>
    <t>花岡川</t>
  </si>
  <si>
    <t>左岸　仙北郡美郷町土崎字橋本10番地先</t>
  </si>
  <si>
    <t>払田川</t>
  </si>
  <si>
    <t>田沢湖</t>
  </si>
  <si>
    <t>(5-05-110-001-000-6)</t>
  </si>
  <si>
    <t>由利本荘市岩城勝手字小又沢地先</t>
  </si>
  <si>
    <t>勝手川</t>
  </si>
  <si>
    <t>2081331035</t>
  </si>
  <si>
    <t>左岸　大館市粕田字道端12番地先</t>
  </si>
  <si>
    <t>大森川</t>
  </si>
  <si>
    <t>左岸　仙北郡美郷町浪花字堰根平１番の３地先</t>
  </si>
  <si>
    <t>矢島川</t>
  </si>
  <si>
    <t>田沢湖からの流出点</t>
  </si>
  <si>
    <t>潟尻川</t>
  </si>
  <si>
    <t>(5-05-109-001-000-1)</t>
  </si>
  <si>
    <t>左岸　秋田市下浜名ヶ沢太田代14番地</t>
  </si>
  <si>
    <t>下浜鮎川</t>
  </si>
  <si>
    <t>2081331027</t>
  </si>
  <si>
    <t>左岸　大館市商人留字津都山下19番地先</t>
  </si>
  <si>
    <t>乱川</t>
  </si>
  <si>
    <t>仙北郡美郷町黒沢字小坂下215番２地先の県道橋</t>
  </si>
  <si>
    <t>大台川</t>
  </si>
  <si>
    <t>仙北市角館町山谷字山谷地先の山谷林道橋</t>
  </si>
  <si>
    <t>山谷川</t>
  </si>
  <si>
    <t>(5-05-107-001-000-2)</t>
  </si>
  <si>
    <t>男鹿市船川港仁井山字馬生目地先</t>
  </si>
  <si>
    <t>比詰川</t>
  </si>
  <si>
    <t>2081331019</t>
  </si>
  <si>
    <t>繋川の合流点</t>
  </si>
  <si>
    <t>下内川</t>
  </si>
  <si>
    <t>左岸　仙北郡美郷町浪花字雨池116番５地先</t>
  </si>
  <si>
    <t>真昼川</t>
  </si>
  <si>
    <t>白沢の合流点</t>
  </si>
  <si>
    <t>小白川川</t>
  </si>
  <si>
    <t>(5-05-106-001-000-8)</t>
  </si>
  <si>
    <t>男鹿市男鹿中字開三ツ森上台地先</t>
  </si>
  <si>
    <t>滝川</t>
  </si>
  <si>
    <t>2081330018</t>
  </si>
  <si>
    <t>鯰沢の合流点</t>
  </si>
  <si>
    <t>長木川</t>
  </si>
  <si>
    <t>南又沢の合流点</t>
  </si>
  <si>
    <t>川口川</t>
  </si>
  <si>
    <t>左岸　仙北市田沢湖神代字東田332番地先</t>
  </si>
  <si>
    <t>刺市川</t>
  </si>
  <si>
    <t>(5-05-105-001-000-3)</t>
  </si>
  <si>
    <t>左岸　男鹿市五里合箱井字張山23番地先</t>
  </si>
  <si>
    <t>鮪川川</t>
  </si>
  <si>
    <t>2101230013</t>
  </si>
  <si>
    <t>左岸　由利本荘市鳥海町百宅字清水沢39番地１地先</t>
  </si>
  <si>
    <t>百宅川</t>
  </si>
  <si>
    <t>2081310014</t>
  </si>
  <si>
    <t>左岸　大館市山田字寺下13番地先</t>
  </si>
  <si>
    <t>山田川</t>
  </si>
  <si>
    <t>－</t>
    <phoneticPr fontId="2"/>
  </si>
  <si>
    <t>雄勝郡東成瀬村大字椿川字北ノ又沢国有林1010林班に小班地先の上流端を示す標柱</t>
  </si>
  <si>
    <t>荒倉沢川</t>
  </si>
  <si>
    <t>左岸　大仙市堀見内字南世馳18番地先</t>
  </si>
  <si>
    <t>赤堰川</t>
  </si>
  <si>
    <t>仙北市田沢湖卒田字柴倉地先の第３才津鉄道橋</t>
  </si>
  <si>
    <t>才津川</t>
  </si>
  <si>
    <t>(5-05-104-001-000-9)</t>
  </si>
  <si>
    <t>山本郡八峰町峰浜石川字三階滝地内</t>
  </si>
  <si>
    <t>竹生川</t>
  </si>
  <si>
    <t>2101220011</t>
  </si>
  <si>
    <t>由利本荘市鳥海町中直根字大倉１番地先</t>
  </si>
  <si>
    <t>狐息内沢川</t>
  </si>
  <si>
    <t>2081301013</t>
  </si>
  <si>
    <t>左岸　大館市比内町八木橋字杉ノ岱67番の１地先</t>
  </si>
  <si>
    <t>板戸川</t>
  </si>
  <si>
    <t>雄勝郡東成瀬村大字椿川字北ノ又沢国有林1011林班へ９小班地先の上流端を示す標柱</t>
  </si>
  <si>
    <t>木賊沢川</t>
  </si>
  <si>
    <t>左岸　大仙市太田町太田字石神藤原109番地先</t>
  </si>
  <si>
    <t>今泉大台川</t>
  </si>
  <si>
    <t>戸繋沢の合流点</t>
  </si>
  <si>
    <t>院内川</t>
  </si>
  <si>
    <t>(5-05-103-001-000-4)</t>
  </si>
  <si>
    <t>山本郡八峰町峰浜塙字三郎エ門出口地先（三郎沢合流点）</t>
  </si>
  <si>
    <t>塙川</t>
  </si>
  <si>
    <t>2101200018</t>
  </si>
  <si>
    <t>左岸　由利本荘市鳥海町猿倉字奥山７番１地先</t>
  </si>
  <si>
    <t>ホーラ沢</t>
  </si>
  <si>
    <t>2081300012</t>
  </si>
  <si>
    <t>左岸　大館市比内町谷地中字上彌助10番地先</t>
  </si>
  <si>
    <t>引欠川</t>
  </si>
  <si>
    <t>雄勝郡東成瀬村大字椿川字北ノ又沢国有林1011林班ほ１小班地先の上流端を示す標柱</t>
  </si>
  <si>
    <t>合ノ又沢川</t>
  </si>
  <si>
    <t>館野沢の合流点</t>
  </si>
  <si>
    <t>窪堰川</t>
  </si>
  <si>
    <t>左岸　仙北市西木町上檜木内字東上戸沢190番地先</t>
  </si>
  <si>
    <t>檜木内川</t>
  </si>
  <si>
    <t>(5-05-102-001-000-0)</t>
  </si>
  <si>
    <t>山本郡八峰町峰浜水沢字水沢山９番２地先</t>
  </si>
  <si>
    <t>水沢川</t>
  </si>
  <si>
    <t>2101050011</t>
  </si>
  <si>
    <t>由利本荘市烏川字仲真田233番の１地先の市道烏川橋</t>
  </si>
  <si>
    <t>石沢川
（田代川及び仙
道川を含む。）</t>
  </si>
  <si>
    <t>2081291025</t>
  </si>
  <si>
    <t>北秋田市岩瀬字岩瀬沢国有林163林班に１小班地先の上流端を示す標柱</t>
  </si>
  <si>
    <t>繋沢</t>
  </si>
  <si>
    <t>雄勝郡東成瀬村大字椿川字北ノ又沢国有林1010林班お小班地先の上流端を示す標柱</t>
  </si>
  <si>
    <t>北俣沢川</t>
  </si>
  <si>
    <t>左岸　仙北郡美郷町畑屋字浮田16番地先</t>
  </si>
  <si>
    <t>福部内川</t>
  </si>
  <si>
    <t>左岸　仙北市角館町西長野古米沢190番の２地先</t>
  </si>
  <si>
    <t>川下田川</t>
  </si>
  <si>
    <t>(5-05-101-001-000-5)</t>
  </si>
  <si>
    <t>左岸　山本郡八峰町八森字雨降場70番地先</t>
  </si>
  <si>
    <t>真瀬川</t>
  </si>
  <si>
    <t>2100010002</t>
  </si>
  <si>
    <t>上流端</t>
  </si>
  <si>
    <t>子吉川</t>
  </si>
  <si>
    <t>2081291017</t>
  </si>
  <si>
    <t>左岸　大館市岩瀬字岩瀬沢国有林188林班わ小班地先の上流端
          を示す標柱</t>
  </si>
  <si>
    <t>内町沢</t>
  </si>
  <si>
    <t>雄勝郡東成瀬村大字椿川字仁郷山国有林班わ小班地先の上流端を示す標柱</t>
  </si>
  <si>
    <t>赤川</t>
  </si>
  <si>
    <t>左岸　仙北郡美郷町六郷東根字下湯田36番地先</t>
  </si>
  <si>
    <t>丸子川</t>
  </si>
  <si>
    <t>仙北市角館町山谷川崎雫田65番地先の砂防堰堤</t>
  </si>
  <si>
    <t>入見内川</t>
  </si>
  <si>
    <t>河川コード</t>
    <rPh sb="0" eb="2">
      <t>カセン</t>
    </rPh>
    <phoneticPr fontId="21"/>
  </si>
  <si>
    <t>区間</t>
    <phoneticPr fontId="21"/>
  </si>
  <si>
    <t>河川名</t>
    <rPh sb="0" eb="1">
      <t>カワ</t>
    </rPh>
    <rPh sb="1" eb="2">
      <t>カワ</t>
    </rPh>
    <rPh sb="2" eb="3">
      <t>メイ</t>
    </rPh>
    <phoneticPr fontId="21"/>
  </si>
  <si>
    <t>河川番号</t>
    <rPh sb="0" eb="2">
      <t>カセン</t>
    </rPh>
    <rPh sb="2" eb="4">
      <t>バンゴウ</t>
    </rPh>
    <phoneticPr fontId="21"/>
  </si>
  <si>
    <t>2081290016</t>
  </si>
  <si>
    <t>丹治川の合流点</t>
  </si>
  <si>
    <t>岩瀬川</t>
  </si>
  <si>
    <t>湯沢市上院内字大沢前８番の３地先の松根川砂防堰堤</t>
  </si>
  <si>
    <t>松根川</t>
  </si>
  <si>
    <t>左岸　大仙市高関上郷字二ツ屋30番地先</t>
  </si>
  <si>
    <t>万太郎川</t>
  </si>
  <si>
    <t>左岸　大仙市豊岡字小滝１番の133地先</t>
  </si>
  <si>
    <t>小滝川</t>
  </si>
  <si>
    <t>２級河川（７）その他の水系（河川数15）</t>
  </si>
  <si>
    <t>子吉川水系（指定区間外の区間）</t>
    <phoneticPr fontId="2"/>
  </si>
  <si>
    <t>2081271021</t>
  </si>
  <si>
    <t>左岸　大館市早口字早口沢国有林30林班に小班地先</t>
  </si>
  <si>
    <t>大割沢</t>
  </si>
  <si>
    <t>湯沢市下院内字湯の尻地先の湯ノ沢砂防堰堤</t>
  </si>
  <si>
    <t>湯ノ沢川</t>
  </si>
  <si>
    <t>東沢の合流点</t>
  </si>
  <si>
    <t>湯川</t>
  </si>
  <si>
    <t>大仙市太田町大字太田字真木国有林70林班ソ小班地先</t>
  </si>
  <si>
    <t>斎内川</t>
  </si>
  <si>
    <t>(5-05-026-121-001-8)</t>
  </si>
  <si>
    <t>鹿角郡小坂町上向字十和田（神田川）地先</t>
  </si>
  <si>
    <t>2081271013</t>
  </si>
  <si>
    <t>長沢の合流点</t>
  </si>
  <si>
    <t>薄市沢</t>
  </si>
  <si>
    <t>湯沢市秋ノ宮字塒上森地先の大役内川砂防堰堤</t>
  </si>
  <si>
    <t>大役内川</t>
  </si>
  <si>
    <t>叫沢の合流点</t>
  </si>
  <si>
    <t>渋黒川</t>
  </si>
  <si>
    <t>左岸　大仙市豊岡字新処59番地先</t>
  </si>
  <si>
    <t>北川</t>
  </si>
  <si>
    <t>2101221021</t>
  </si>
  <si>
    <t>左岸　由利本荘市鳥海町百宅字奥山国有林62林班ロ小班地先</t>
  </si>
  <si>
    <t>朱の又川</t>
  </si>
  <si>
    <t>2081270012</t>
  </si>
  <si>
    <t>左岸　大館市早口字早口沢国有林27林班つ小班地先</t>
  </si>
  <si>
    <t>早口川</t>
  </si>
  <si>
    <t>左岸　湯沢市秋ノ宮字堰口125番地先</t>
  </si>
  <si>
    <t>赤平田川</t>
  </si>
  <si>
    <t>伝左衛門沢の合流点</t>
  </si>
  <si>
    <t>湯田又川</t>
  </si>
  <si>
    <t>八瀬沢の合流点</t>
  </si>
  <si>
    <t>玉川</t>
  </si>
  <si>
    <t>２級河川（６）湖沼（河川数１）</t>
  </si>
  <si>
    <t>2101221013</t>
  </si>
  <si>
    <t>由利本荘市鳥海町百宅字奥山３番の１の上流端を示す標柱</t>
  </si>
  <si>
    <t>布沢川</t>
  </si>
  <si>
    <t>2081250019</t>
  </si>
  <si>
    <t>東又沢の合流点</t>
  </si>
  <si>
    <t>糠沢川</t>
  </si>
  <si>
    <t>左岸　湯沢市役内字殿上15番地先</t>
  </si>
  <si>
    <t>役内川</t>
  </si>
  <si>
    <t>仙北市田沢湖玉川字湯田又沢生保内事業区玉２の１林班い小班の上流端を示す標柱</t>
  </si>
  <si>
    <t>上湯の沢</t>
  </si>
  <si>
    <t>左岸　大仙市神宮寺字沖田71番２地先</t>
  </si>
  <si>
    <t>後川</t>
  </si>
  <si>
    <t>(5-05-118-102-101-7)</t>
  </si>
  <si>
    <t>左岸　男鹿市北浦北浦字仏供田20番地先</t>
  </si>
  <si>
    <t>仏供田川</t>
  </si>
  <si>
    <t>2101220012</t>
  </si>
  <si>
    <t>左岸　由利本荘市鳥海町百宅奥山国有林63林班ロ小班地先</t>
  </si>
  <si>
    <t>下玉田川</t>
  </si>
  <si>
    <t>2081240017</t>
  </si>
  <si>
    <t>左岸　北秋田市栄字川上４番地先</t>
  </si>
  <si>
    <t>摩当川</t>
  </si>
  <si>
    <t>左岸　湯沢市宇留院内字七十刈１番の１地先</t>
  </si>
  <si>
    <t>宇留院内川</t>
  </si>
  <si>
    <t>仙北市田沢湖田沢字大深沢生保内事業区玉２の１林班ロ小班地先</t>
  </si>
  <si>
    <t>湯の沢</t>
  </si>
  <si>
    <t>左岸　大仙市南外外小友字十二ヶ沢74番地先</t>
  </si>
  <si>
    <t>荒沢川</t>
  </si>
  <si>
    <t>(5-05-118-102-001-6)</t>
  </si>
  <si>
    <t>男鹿市北浦北浦字菻田38番地先</t>
  </si>
  <si>
    <t>浦ノ沢川</t>
  </si>
  <si>
    <t>2101210011</t>
  </si>
  <si>
    <t>左岸　由利本荘市鳥海町百宅字遠上国有林45林班へ小班地先</t>
  </si>
  <si>
    <t>2081211012</t>
  </si>
  <si>
    <t>北秋田市綴子字小糠沢６番の上流端を示す標柱</t>
  </si>
  <si>
    <t>谷地川</t>
  </si>
  <si>
    <t>左岸　湯沢市桑崎字土倉27番地先</t>
  </si>
  <si>
    <t>寺田川</t>
  </si>
  <si>
    <t>仙北市田沢湖玉川字湯田又沢生保内事業区玉29林班ル小班地先</t>
  </si>
  <si>
    <t>石仮戸沢</t>
  </si>
  <si>
    <t>左岸　大仙市南外字小浪滝15番地先</t>
  </si>
  <si>
    <t>湯元川</t>
  </si>
  <si>
    <t>(5-05-118-001-000-2)</t>
  </si>
  <si>
    <t>左岸　男鹿市北浦北浦字上鴨川４番地先</t>
  </si>
  <si>
    <t>賀茂川</t>
  </si>
  <si>
    <t>2101260010</t>
  </si>
  <si>
    <t>由利本荘市鳥海町中直根字大倉１番地先の上流端を示す標柱</t>
  </si>
  <si>
    <t>2081210011</t>
  </si>
  <si>
    <t>左岸　北秋田市綴子字上松原82番地先</t>
  </si>
  <si>
    <t>綴子川</t>
  </si>
  <si>
    <t>湯沢市高松字泥湯岳高松沢国有林24林班オ小班地先</t>
  </si>
  <si>
    <t>高松川</t>
  </si>
  <si>
    <t>仙北市田沢湖玉川字湯田又沢生保内事業区玉２の２林班い小班の上流端を示す標柱</t>
  </si>
  <si>
    <t>上金倉沢</t>
  </si>
  <si>
    <t>左岸　大仙市南外西の又国有林137林班イ－庇小班地先</t>
  </si>
  <si>
    <t>西の又川</t>
  </si>
  <si>
    <t>2101200019</t>
  </si>
  <si>
    <t>左岸　由利本荘市鳥海町猿倉字奥山10番の１地先</t>
  </si>
  <si>
    <t>2081220012</t>
  </si>
  <si>
    <t>左岸　北秋田市脇神字法泉坊沢65番地先</t>
  </si>
  <si>
    <t>小猿部川</t>
  </si>
  <si>
    <t>2081221022</t>
  </si>
  <si>
    <t>北秋田市七日市字舟木石倉岱国有林157林班ヘ小班地先</t>
  </si>
  <si>
    <t>品類川</t>
  </si>
  <si>
    <t>大沢川の合流点</t>
  </si>
  <si>
    <t>立川</t>
  </si>
  <si>
    <t>仙北市田沢湖玉川字湯田又沢生保内事業区玉２の２林班は小班の上流端を示す標柱</t>
  </si>
  <si>
    <t>様ノ沢</t>
  </si>
  <si>
    <t>左岸　大仙市南外字大畑潜沢23番地先</t>
  </si>
  <si>
    <t>小出川</t>
  </si>
  <si>
    <t>２級河川（５）賀茂川水系（河川数３）</t>
  </si>
  <si>
    <t>2101191013</t>
  </si>
  <si>
    <t>左岸　由利本荘市鳥海町下直根字沢内23番地先</t>
  </si>
  <si>
    <t>沢内沢川</t>
  </si>
  <si>
    <t>2081161133</t>
  </si>
  <si>
    <t>北秋田市森吉字丹瀬沢国有林５林班に小班</t>
  </si>
  <si>
    <t>丹瀬沢川</t>
  </si>
  <si>
    <t>2081221014</t>
  </si>
  <si>
    <t>左岸　大館市比内町小坪沢字屋敷台17番地先</t>
  </si>
  <si>
    <t>小森川</t>
  </si>
  <si>
    <t>左岸　湯沢市関口字務沢27番地先</t>
  </si>
  <si>
    <t>戸沢川</t>
  </si>
  <si>
    <t>仙北市田沢湖玉川字湯田又沢生保内事業区玉９林班い小班の上流端を示す標柱</t>
  </si>
  <si>
    <t>大倉沢</t>
  </si>
  <si>
    <t>石高川の合流点</t>
  </si>
  <si>
    <t>楢岡川</t>
  </si>
  <si>
    <t>(5-05-028-101-001-3)</t>
  </si>
  <si>
    <t>にかほ市象潟町楢岡字上ノ山４番地先の上流端を示す標柱</t>
  </si>
  <si>
    <t>清水川</t>
  </si>
  <si>
    <t>2101191012</t>
  </si>
  <si>
    <t>左岸　由利本荘市鳥海町上直根字川熊沢45番地先</t>
  </si>
  <si>
    <t>直根川</t>
  </si>
  <si>
    <t>2081161125</t>
  </si>
  <si>
    <t>北秋田市森吉字火ノ沢94番地先</t>
  </si>
  <si>
    <t>火ノ沢川</t>
  </si>
  <si>
    <t>2081227010</t>
  </si>
  <si>
    <t>小猿部川からの分派点</t>
  </si>
  <si>
    <t>旧小猿部川</t>
  </si>
  <si>
    <t>湯沢市字長沢山１番の２地先の砂防堰堤下流端</t>
  </si>
  <si>
    <t>松沢川</t>
  </si>
  <si>
    <t>道行沢</t>
  </si>
  <si>
    <t>左岸　大仙市円行寺字フチガ沢28番の１地先</t>
  </si>
  <si>
    <t>布又川</t>
  </si>
  <si>
    <t>(5-05-028-001-000-1)</t>
  </si>
  <si>
    <t>左岸　にかほ市象潟町横岡字堰口地先
　　　　　　　　　　　　　　　　　　　　　　　　　　　（寺の前川の合流点）
右岸　同市象潟町横岡字落の下地先</t>
  </si>
  <si>
    <t>奈曽川</t>
  </si>
  <si>
    <t>2101171010</t>
  </si>
  <si>
    <t>左岸　由利本荘市鳥海町上笹子字三山１番地先</t>
  </si>
  <si>
    <t>丁川</t>
  </si>
  <si>
    <t>2081161117</t>
  </si>
  <si>
    <t>北秋田市森吉字森吉沢国有林３林班ろ１小班</t>
  </si>
  <si>
    <t>森吉沢川</t>
  </si>
  <si>
    <t>2081220013</t>
  </si>
  <si>
    <t>寒沢の合流点</t>
  </si>
  <si>
    <t>湯沢市字鉦打沢30番の１地先の市道橋下流端</t>
  </si>
  <si>
    <t>仙北市田沢湖田沢字小和瀬沢生保内事業区玉９林班イ小班地先</t>
  </si>
  <si>
    <t>中ノ又沢</t>
  </si>
  <si>
    <t>左岸　大仙市円行寺字オリト沢９番の２地先</t>
  </si>
  <si>
    <t>栩平川</t>
  </si>
  <si>
    <t>2101171028</t>
  </si>
  <si>
    <t>由利本荘市鳥海町小川字大久内107番の１地先の町道橋下流端</t>
  </si>
  <si>
    <t>大久内沢川</t>
  </si>
  <si>
    <t>2081161077</t>
  </si>
  <si>
    <t>左岸　北秋田市森吉字家ノ前33番地先</t>
  </si>
  <si>
    <t>桐内沢川</t>
  </si>
  <si>
    <t>2081190013</t>
  </si>
  <si>
    <t>黒沢川の合流点</t>
  </si>
  <si>
    <t>前山川</t>
  </si>
  <si>
    <t>左岸　湯沢市杉沢字水ヶ沢山１番地先</t>
  </si>
  <si>
    <t>姉倉沢川</t>
  </si>
  <si>
    <t>仙北市田沢湖田沢字小和瀬沢生保内事業区17林班１小班地先</t>
  </si>
  <si>
    <t>石黒沢</t>
  </si>
  <si>
    <t>左岸　大仙市土川字十二山１番地先</t>
  </si>
  <si>
    <t>大滝川</t>
  </si>
  <si>
    <t>２級河川（４）奈曽川水系（河川数２）</t>
  </si>
  <si>
    <t>2101170019</t>
  </si>
  <si>
    <t>左岸　由利本荘市鳥海町上笹子字西久米４番地先</t>
  </si>
  <si>
    <t>笹子川</t>
  </si>
  <si>
    <t>2081161069</t>
  </si>
  <si>
    <t>小又川</t>
  </si>
  <si>
    <t>2081180011</t>
  </si>
  <si>
    <t>左岸　北秋田市坊沢字柳沢39番地先</t>
  </si>
  <si>
    <t>蟹沢川</t>
  </si>
  <si>
    <t>左岸　湯沢市字角間沢76番地先</t>
  </si>
  <si>
    <t>白子川</t>
  </si>
  <si>
    <t>仙北市田沢湖田沢字大深32番地先</t>
  </si>
  <si>
    <t>上刺沢</t>
  </si>
  <si>
    <t>左岸　大仙市土川字鬼頭沢77番地先</t>
  </si>
  <si>
    <t>心像川</t>
  </si>
  <si>
    <t>左岸　由利本荘市岩城福俣字池ノ沢９番の29地先</t>
  </si>
  <si>
    <t>福俣川</t>
  </si>
  <si>
    <t>2101160017</t>
  </si>
  <si>
    <t>左岸　由利本荘市矢島町元町字中茎１番の９地先</t>
  </si>
  <si>
    <t>鶯川</t>
  </si>
  <si>
    <t>2081150015</t>
  </si>
  <si>
    <t>左岸　能代市二ツ井町荷上場字荒田９番地先</t>
  </si>
  <si>
    <t>藤琴川</t>
  </si>
  <si>
    <t>2081170010</t>
  </si>
  <si>
    <t>左岸　北秋田市今泉一の渡41番の４地先</t>
  </si>
  <si>
    <t>今泉川</t>
  </si>
  <si>
    <t>湯沢市皆瀬字鳥谷29番の１地先の取水堰</t>
  </si>
  <si>
    <t>大鳥谷沢川</t>
  </si>
  <si>
    <t>仙北市田沢湖玉川字岩の目223番地先</t>
  </si>
  <si>
    <t>下刺沢</t>
  </si>
  <si>
    <t>左岸　大仙市土川字明光沢２番地先</t>
  </si>
  <si>
    <t>土買川</t>
  </si>
  <si>
    <t>(5-05-113-102-101-4)</t>
  </si>
  <si>
    <t>左岸　由利本荘市岩城上蛇田字田屋の下72番地先
　　　　　　　　　　　　　　　　　　　　　　　　　　　（貝井田沢の合流点）
右岸　同市岩城上蛇田字貝井田沢地先</t>
  </si>
  <si>
    <t>蛇川</t>
  </si>
  <si>
    <t>2101150015</t>
  </si>
  <si>
    <t>由利本荘市矢島町坂之下字馬舘陰７番の２地先の砂防堰堤下流端</t>
  </si>
  <si>
    <t>八塩沢川</t>
  </si>
  <si>
    <t>2080010003</t>
  </si>
  <si>
    <t>左岸　大館市比内町扇田字本道端77番地先</t>
  </si>
  <si>
    <t>米代川</t>
  </si>
  <si>
    <t>2081161100</t>
  </si>
  <si>
    <t>北秋田市阿仁小岱倉国有林56林班ロ小班地先</t>
  </si>
  <si>
    <t>比立内川</t>
  </si>
  <si>
    <t>左岸　湯沢市皆瀬字根ノ沢42番地先</t>
  </si>
  <si>
    <t>大谷川</t>
  </si>
  <si>
    <t>仙北市田沢湖田沢字小和瀬沢生保内事業区玉11林班イ小班地先</t>
  </si>
  <si>
    <t>湯の又沢</t>
  </si>
  <si>
    <t>左岸　大仙市協和峰吉川字松倉３番地先</t>
  </si>
  <si>
    <t>芦沢川</t>
  </si>
  <si>
    <t>(5-05-113-102-001-3)</t>
  </si>
  <si>
    <t>左岸　由利本荘市岩城上黒川字菖蒲田地先</t>
  </si>
  <si>
    <t>黒川</t>
  </si>
  <si>
    <t>2101140013</t>
  </si>
  <si>
    <t>左岸　由利本荘市矢島町荒沢字矢越144番地先</t>
  </si>
  <si>
    <t>田沢川</t>
  </si>
  <si>
    <t>2081161094</t>
  </si>
  <si>
    <t>一ノ又沢の合流点</t>
  </si>
  <si>
    <t>小様川</t>
  </si>
  <si>
    <t>左岸　湯沢市駒形町字東福寺十八坂３番地先</t>
  </si>
  <si>
    <t>駒形黒沢川</t>
  </si>
  <si>
    <t>様ノ沢の合流点</t>
  </si>
  <si>
    <t>小和瀬川</t>
  </si>
  <si>
    <t>左岸　大仙市円行寺字上田の沢17番地先</t>
  </si>
  <si>
    <t>(5-05-113-001-000-0)</t>
  </si>
  <si>
    <t>由利本荘市岩城滝俣字滝の上地先　（四の沢の合流点）</t>
  </si>
  <si>
    <t>衣川</t>
  </si>
  <si>
    <t>2101120010</t>
  </si>
  <si>
    <t>左岸　由利本荘市矢島町荒沢字深沢31番地先</t>
  </si>
  <si>
    <t>米代川水系（指定区間外の区間）</t>
    <phoneticPr fontId="2"/>
  </si>
  <si>
    <t>2081161086</t>
  </si>
  <si>
    <t>土沢の合流点</t>
  </si>
  <si>
    <t>粒様沢</t>
  </si>
  <si>
    <t>左岸　雄勝郡東成瀬村田子内字一ノ沢６番地先</t>
  </si>
  <si>
    <t>仙北市田沢湖田沢字岩の目生保内事業区玉18林班３小班地先</t>
  </si>
  <si>
    <t>岩の目沢</t>
  </si>
  <si>
    <t>大仙市協和船岡字大川前国有林43林班い小班の上流端を示す標柱</t>
  </si>
  <si>
    <t>荒木又沢川</t>
  </si>
  <si>
    <t>2101100016</t>
  </si>
  <si>
    <t>左岸　由利本荘市矢島町川辺字草井沢18番の１地先</t>
  </si>
  <si>
    <t>沢内川</t>
  </si>
  <si>
    <t>北秋田市森吉字丹瀬沢国有林5林班に小班</t>
  </si>
  <si>
    <t>左岸　横手市増田町狙半内字新処100番地先</t>
  </si>
  <si>
    <t>狙半内川</t>
  </si>
  <si>
    <t>仙北市田沢湖田沢字銅屋沢外国有林生保内事業区玉43林班く１小班地先の上流端を示す標柱</t>
  </si>
  <si>
    <t>明通沢</t>
  </si>
  <si>
    <t>大仙市協和船岡字大川前国有林62林班い小班の上流端を示す標柱</t>
  </si>
  <si>
    <t>トッコ沢川</t>
  </si>
  <si>
    <t>２級河川（３）衣川水系（河川数４）</t>
  </si>
  <si>
    <t>2101161094</t>
  </si>
  <si>
    <t>左岸　由利本荘市土倉字大砂川７番地先</t>
  </si>
  <si>
    <t>大砂川</t>
  </si>
  <si>
    <t>北俣沢の合流点</t>
  </si>
  <si>
    <t>成瀬川</t>
  </si>
  <si>
    <t>仙北市田沢湖田沢字銅屋沢外４生保内事業区玉19林班イ小班地先</t>
  </si>
  <si>
    <t>下明通沢</t>
  </si>
  <si>
    <t>左岸　大仙市協和字小黒川国有林16林班ろ小班地先</t>
  </si>
  <si>
    <t>小黒川</t>
  </si>
  <si>
    <t>(5-05-027-102-101-1)</t>
  </si>
  <si>
    <t>にかほ市象潟町横岡字中島台地先　（水源）</t>
  </si>
  <si>
    <t>岩股川</t>
  </si>
  <si>
    <t>2101070016</t>
  </si>
  <si>
    <t>左岸　由利本荘市小菅野字板取沢２番の４地先</t>
  </si>
  <si>
    <t>久保田川</t>
  </si>
  <si>
    <t>北秋田市森吉字森吉沢国有林3林班ろ小班</t>
  </si>
  <si>
    <t>湯沢市皆瀬字小安奥山国有林35林班チ小班地先</t>
  </si>
  <si>
    <t>皆瀬川</t>
  </si>
  <si>
    <t>左岸　仙北市田沢湖玉川字湯淵沢国有林６林班く小班地先</t>
  </si>
  <si>
    <t>湯淵川</t>
  </si>
  <si>
    <t>左岸　大仙市協和稲沢字シキリ47番の１地先</t>
  </si>
  <si>
    <t>繋川</t>
  </si>
  <si>
    <t>(5-05-027-102-001-1)</t>
  </si>
  <si>
    <t>左岸　にかほ市象潟町横岡字谷堰地先</t>
  </si>
  <si>
    <t>鳥越川</t>
  </si>
  <si>
    <t>2101061031</t>
  </si>
  <si>
    <t>左岸　由利本荘市西沢字南由利原278番地先
右岸　同市西沢同字304番地先</t>
  </si>
  <si>
    <t>須郷川</t>
  </si>
  <si>
    <t>2081161078</t>
  </si>
  <si>
    <t>沼ノ沢の合流点</t>
  </si>
  <si>
    <t>左岸　湯沢市切畑字蓮花台120番地先</t>
  </si>
  <si>
    <t>切畑川</t>
  </si>
  <si>
    <t>仙北市田沢湖田沢字小袋沢生保内国有林20林班ニ小班地先</t>
  </si>
  <si>
    <t>小袋沢</t>
  </si>
  <si>
    <t>左岸　大仙市協和荒川字ヶ堤１番の１地先</t>
  </si>
  <si>
    <t>富田又沢川</t>
  </si>
  <si>
    <t>(5-05-027-001-000-7)</t>
  </si>
  <si>
    <t>左岸　にかほ市象潟町横岡字中島台地先</t>
  </si>
  <si>
    <t>白雪川</t>
  </si>
  <si>
    <t>2101061023</t>
  </si>
  <si>
    <t>左岸　にかほ市釜ヶ台字二ッ森33番地先</t>
  </si>
  <si>
    <t>天拝川</t>
  </si>
  <si>
    <t>2081161060</t>
  </si>
  <si>
    <t>カシヤノ沢の合流点</t>
  </si>
  <si>
    <t>左岸　雄勝郡羽後町田沢字宇津野13番地先</t>
  </si>
  <si>
    <t>仙北市田沢湖田沢字小沢生保内国有林20林班ロ小班地先</t>
  </si>
  <si>
    <t>小沢の沢</t>
  </si>
  <si>
    <t>日影沢の合流点</t>
  </si>
  <si>
    <t>荒川</t>
  </si>
  <si>
    <t>2101061015</t>
  </si>
  <si>
    <t>左岸　由利本荘市町村字上黒森沢143番の１地先</t>
  </si>
  <si>
    <t>黒森川</t>
  </si>
  <si>
    <t>2081161051</t>
  </si>
  <si>
    <t>八森沢の合流点</t>
  </si>
  <si>
    <t>五反沢川</t>
  </si>
  <si>
    <t>左岸　雄勝郡羽後町床舞字地蔵田24番地先</t>
  </si>
  <si>
    <t>床舞川</t>
  </si>
  <si>
    <t>左岸　仙北市田沢湖田沢字湯の岱１番地先</t>
  </si>
  <si>
    <t>湯沢</t>
  </si>
  <si>
    <t>大倉沢の合流点</t>
  </si>
  <si>
    <t>淀川</t>
  </si>
  <si>
    <t>２級河川（２）白雪川水系（河川数３）</t>
    <phoneticPr fontId="2"/>
  </si>
  <si>
    <t>2101060014</t>
  </si>
  <si>
    <t>由利本荘市矢島町城内字谷地沢70番の３地先の砂防堰堤下流端</t>
  </si>
  <si>
    <t>鮎川</t>
  </si>
  <si>
    <t>2082530017</t>
  </si>
  <si>
    <t>鹿角市花輪柴平国有林13林班地先</t>
  </si>
  <si>
    <t>瀬ノ沢川</t>
  </si>
  <si>
    <t>2081161043</t>
  </si>
  <si>
    <t>左岸　北秋田郡上小阿仁村仏社字上合到187番の１地先</t>
  </si>
  <si>
    <t>仏社川</t>
  </si>
  <si>
    <t>左岸　湯沢市石塚字高野44番地先</t>
  </si>
  <si>
    <t>羽後大戸川</t>
  </si>
  <si>
    <t>仙北市田沢湖生保内字駒ヶ岳２番の47地先</t>
  </si>
  <si>
    <t>水上沢</t>
  </si>
  <si>
    <t>秋田市雄和神ヶ村字大金75番地先</t>
  </si>
  <si>
    <t>神ヶ村川</t>
  </si>
  <si>
    <t>1081111039</t>
  </si>
  <si>
    <t>左岸　南秋田郡五城目町富津内中津又字岩見沢11番地先</t>
  </si>
  <si>
    <t>高千川</t>
  </si>
  <si>
    <t>2101051064</t>
  </si>
  <si>
    <t>左岸　由利本荘市東由利黒渕字内荒沢10番の１地先</t>
  </si>
  <si>
    <t>新沢川</t>
  </si>
  <si>
    <t>2081461050</t>
  </si>
  <si>
    <t>鹿角市八幡平字熊沢国有林30林班の１小班地先の上流端を示す標柱</t>
  </si>
  <si>
    <t>2081161035</t>
  </si>
  <si>
    <t>左岸　北秋田市下大内沢国有林49林班に小班地先</t>
  </si>
  <si>
    <t>大内沢川</t>
  </si>
  <si>
    <t>左岸　雄勝郡羽後町飯沢字岩台92番地先</t>
  </si>
  <si>
    <t>西馬音内川</t>
  </si>
  <si>
    <t>仙北市田沢湖生保内字駒ヶ岳２番の１地先</t>
  </si>
  <si>
    <t>左岸　秋田市雄和繋字土沢54番地先</t>
  </si>
  <si>
    <t>1081111021</t>
  </si>
  <si>
    <t>南秋田郡五城目町内川浅見内字滝の下134番地先</t>
  </si>
  <si>
    <t>滝の下川</t>
  </si>
  <si>
    <t>2101051056</t>
  </si>
  <si>
    <t>左岸　由利本荘市東由利舘合字善徳66番地先</t>
  </si>
  <si>
    <t>2081461041</t>
  </si>
  <si>
    <t>鹿角市八幡平字老沢40番の１地先</t>
  </si>
  <si>
    <t>志張沢</t>
  </si>
  <si>
    <t>2081161027</t>
  </si>
  <si>
    <t>萩形沢の合流点</t>
  </si>
  <si>
    <t>小阿仁川</t>
  </si>
  <si>
    <t>左岸　雄勝郡羽後町払体字清水掛３番地先</t>
  </si>
  <si>
    <t>払体川</t>
  </si>
  <si>
    <t>左岸　仙北市田沢湖生保内字駒ヶ岳２番の47地先</t>
  </si>
  <si>
    <t>赤倉沢</t>
  </si>
  <si>
    <t>秋田市雄和萱ヶ沢字四升取22番地先</t>
  </si>
  <si>
    <t>新波川</t>
  </si>
  <si>
    <t>1081111012</t>
  </si>
  <si>
    <t>南秋田郡五城目町内川字大場地先</t>
  </si>
  <si>
    <t>内川川</t>
  </si>
  <si>
    <t>2101051048</t>
  </si>
  <si>
    <t>左岸　由利本荘市東由利老方字浮蓋51番地先</t>
  </si>
  <si>
    <t>祝沢川</t>
  </si>
  <si>
    <t>2081461033</t>
  </si>
  <si>
    <t>鹿角市八幡平字切留平62番地先</t>
  </si>
  <si>
    <t>折ヶ島沢</t>
  </si>
  <si>
    <t>2081161019</t>
  </si>
  <si>
    <t>左岸　北秋田市羽根山国有林28林班ロ小班地先</t>
  </si>
  <si>
    <t>羽根山沢川</t>
  </si>
  <si>
    <t>左岸　雄勝郡羽後町水沢字平の下53番地先</t>
  </si>
  <si>
    <t>新町川</t>
  </si>
  <si>
    <t>左岸　仙北市田沢湖生保内字駒ヶ岳２番の16地先</t>
  </si>
  <si>
    <t>杉谷地沢</t>
  </si>
  <si>
    <t>左岸　秋田市雄和平尾鳥字藤森23番の２地先</t>
  </si>
  <si>
    <t>平尾鳥川</t>
  </si>
  <si>
    <t>1081110011</t>
  </si>
  <si>
    <t>南秋田郡五城目町富津内中津又字川堤　（釜の川の合流点）</t>
  </si>
  <si>
    <t>富津内川</t>
  </si>
  <si>
    <t>2101051030</t>
  </si>
  <si>
    <t>左岸　由利本荘市東由利老方字夜罹森44番地先</t>
  </si>
  <si>
    <t>法内川</t>
  </si>
  <si>
    <t>2081461025</t>
  </si>
  <si>
    <t>左岸　鹿角市八幡平字東の又31番地先</t>
  </si>
  <si>
    <t>樫内川</t>
  </si>
  <si>
    <t>2081160018</t>
  </si>
  <si>
    <t>岩井ノ沢の合流点</t>
  </si>
  <si>
    <t>阿仁川</t>
  </si>
  <si>
    <t>左岸　横手市雄物川町大沢字一本杉18番地先</t>
  </si>
  <si>
    <t>地竹川</t>
  </si>
  <si>
    <t>仙北市田沢湖生保内字駒ヶ岳２番の16地先</t>
  </si>
  <si>
    <t>舟小屋沢</t>
  </si>
  <si>
    <t>左岸　秋田市雄和椿川字小友沢67番地先</t>
  </si>
  <si>
    <t>小友沢川</t>
  </si>
  <si>
    <t>1081091113</t>
  </si>
  <si>
    <t>山本郡三種町鹿渡字茨島地先</t>
  </si>
  <si>
    <t>西又川</t>
  </si>
  <si>
    <t>2101051021</t>
  </si>
  <si>
    <t>左岸　由利本荘市東由利黒渕字桃台12番地先</t>
  </si>
  <si>
    <t>大吹川</t>
  </si>
  <si>
    <t>2081461017</t>
  </si>
  <si>
    <t>左岸　鹿角市八幡平字ぬかり谷地84番地先</t>
  </si>
  <si>
    <t>夏井川</t>
  </si>
  <si>
    <t>2081151084</t>
  </si>
  <si>
    <t>左岸　山本郡藤里町藤琴字下湯ノ沢56番の１地先</t>
  </si>
  <si>
    <t>湯の沢川</t>
  </si>
  <si>
    <t>左岸　横手市雄物川町大沢字吉ヶ沢３番地先</t>
  </si>
  <si>
    <t>上法寺川</t>
  </si>
  <si>
    <t>岩井沢</t>
  </si>
  <si>
    <t>左岸　秋田市雄和椿川字中台１番の２地先</t>
  </si>
  <si>
    <t>安養寺川</t>
  </si>
  <si>
    <t>1081091105</t>
  </si>
  <si>
    <t>山本郡三種町上岩松木沢292番地の町道松木沢橋</t>
  </si>
  <si>
    <t>2101051013</t>
  </si>
  <si>
    <t>左岸　由利本荘市東由利宿字高屋境45番地先</t>
  </si>
  <si>
    <t>杉森川</t>
  </si>
  <si>
    <t>2081460016</t>
  </si>
  <si>
    <t>左岸　鹿角市八幡平字熊沢国有林42林班り小班地先の上流端を
         示す標柱</t>
  </si>
  <si>
    <t>熊沢川</t>
  </si>
  <si>
    <t>2081151076</t>
  </si>
  <si>
    <t>左岸　山本郡藤里町藤琴字奥小比内東又沢72番の１地先</t>
  </si>
  <si>
    <t>小比内川</t>
  </si>
  <si>
    <t>左岸　横手市大森町上溝字花立206番地先</t>
  </si>
  <si>
    <t>七滝川</t>
  </si>
  <si>
    <t>仙北市田沢湖田沢字先達先達沢国有林48林班お小班地先の取水堰</t>
  </si>
  <si>
    <t>大黒沢川</t>
  </si>
  <si>
    <t>左岸　秋田市河辺岩見字桂淵44番の１地先</t>
  </si>
  <si>
    <t>岩見小又川</t>
  </si>
  <si>
    <t>1081091090</t>
  </si>
  <si>
    <t>左岸　山本郡三種町下岩川字下添畑38番地先</t>
  </si>
  <si>
    <t>添畑川</t>
  </si>
  <si>
    <t>2101050012</t>
  </si>
  <si>
    <t>左岸　雄勝郡羽後町上仙道字上桧山30番地先
右岸　同町上仙道同字21番地先</t>
  </si>
  <si>
    <t>石沢川（田代川及び仙道川を含む。）</t>
    <phoneticPr fontId="2"/>
  </si>
  <si>
    <t>2081440012</t>
  </si>
  <si>
    <t>真金山沢の合流点</t>
  </si>
  <si>
    <t>夜明島川</t>
  </si>
  <si>
    <t>2081151068</t>
  </si>
  <si>
    <t>左岸　山本郡藤里町藤琴字寺沢４番の４地先</t>
  </si>
  <si>
    <t>寺沢川</t>
  </si>
  <si>
    <t>左岸　横手市大森町八沢木字長橋沢69番地先</t>
  </si>
  <si>
    <t>上溝川</t>
  </si>
  <si>
    <t>仙北市田沢湖田沢字先達先達沢国有林47林班よ小班地先の取水堰</t>
  </si>
  <si>
    <t>小黒沢川</t>
  </si>
  <si>
    <t>左岸　秋田市河辺岩見字先立沢41番地先</t>
  </si>
  <si>
    <t>岩見杉沢川</t>
  </si>
  <si>
    <t>1081091081</t>
  </si>
  <si>
    <t>左岸　山本郡三種町下岩川字卵の沢67番地先</t>
  </si>
  <si>
    <t>谷地ノ沢川</t>
  </si>
  <si>
    <t>2101031010</t>
  </si>
  <si>
    <t>由利本荘市北ノ股字大蛇ヶ嶽２番の１地先の上流端を示す標柱</t>
  </si>
  <si>
    <t>北ノ股川</t>
  </si>
  <si>
    <t>2081430011</t>
  </si>
  <si>
    <t>左岸　鹿角市八幡平字森鼻56番の１地先</t>
  </si>
  <si>
    <t>黒沢川</t>
  </si>
  <si>
    <t>2081151050</t>
  </si>
  <si>
    <t>左岸　山本郡藤里町粕毛字上場内13番地先</t>
  </si>
  <si>
    <t>長場内川</t>
  </si>
  <si>
    <t>横手市大森町猿田字中村51番地先</t>
  </si>
  <si>
    <t>大納川</t>
  </si>
  <si>
    <t>仙北市田沢湖田沢字先達先達沢国有林47林班ろ小班地先の第２取水堰</t>
  </si>
  <si>
    <t>第二馬形沢川</t>
  </si>
  <si>
    <t>出前沢川の合流点</t>
  </si>
  <si>
    <t>三内川</t>
  </si>
  <si>
    <t>1081091073</t>
  </si>
  <si>
    <t>左岸　山本郡三種町豊岡金田字中熊沢77番地先</t>
  </si>
  <si>
    <t>仁助川</t>
  </si>
  <si>
    <t>2101030019</t>
  </si>
  <si>
    <t>由利本荘市南ノ股字八渕山３番地先の上流端を示す標柱</t>
  </si>
  <si>
    <t>小友川</t>
  </si>
  <si>
    <t>2081411018</t>
  </si>
  <si>
    <t>鹿角市花輪字外一字柴内山外９国有林３１０３林班や小班地先</t>
  </si>
  <si>
    <t>間瀬川</t>
  </si>
  <si>
    <t>2081151041</t>
  </si>
  <si>
    <t>一又沢の合流点</t>
  </si>
  <si>
    <t>粕毛川</t>
  </si>
  <si>
    <t>左岸　横手市山内平野沢字武道83番地先</t>
  </si>
  <si>
    <t>武道川</t>
  </si>
  <si>
    <t>仙北市田沢湖田沢字先達先達沢国有林47林班ろ小班地先の第１取水堰</t>
  </si>
  <si>
    <t>第一馬形沢川</t>
  </si>
  <si>
    <t>秋田市河辺神内字小滝18番地先</t>
  </si>
  <si>
    <t>神内川</t>
  </si>
  <si>
    <t>1081091065</t>
  </si>
  <si>
    <t>左岸　山本郡三種町豊岡金田字砂子沢156番地先</t>
  </si>
  <si>
    <t>金光寺川</t>
  </si>
  <si>
    <t>2101011075</t>
  </si>
  <si>
    <t>左岸　横手市大森町坂部字上坂部11番地先</t>
  </si>
  <si>
    <t>坂部川</t>
  </si>
  <si>
    <t>2081417013</t>
  </si>
  <si>
    <t>福士川からの分派点（１，３７０ｍ）</t>
  </si>
  <si>
    <t>福士川放水路</t>
  </si>
  <si>
    <t>2081151033</t>
  </si>
  <si>
    <t>左岸　山本郡藤里町粕毛字薄井沢55番地</t>
  </si>
  <si>
    <t>薄井沢川</t>
  </si>
  <si>
    <t>左岸　横手市大森町字高口下水戸堤１番の10地先</t>
  </si>
  <si>
    <t>左岸　横手市山内大松川字下大倉２番地先</t>
  </si>
  <si>
    <t>左岸　仙北市田沢湖生保内字駒ヶ岳２番の１地先</t>
  </si>
  <si>
    <t>先達川</t>
  </si>
  <si>
    <t>左岸　秋田市河辺北野田高野字畑務沢54番地先</t>
  </si>
  <si>
    <t>梵字川</t>
  </si>
  <si>
    <t>1081091057</t>
  </si>
  <si>
    <t>大部沢の合流点</t>
  </si>
  <si>
    <t>鵜川川</t>
  </si>
  <si>
    <t>2101011067</t>
  </si>
  <si>
    <t>左岸　由利本荘市滝字雪谷又25番地先</t>
  </si>
  <si>
    <t>雪谷又川</t>
  </si>
  <si>
    <t>2081410017</t>
  </si>
  <si>
    <t>左岸　鹿角市花輪字鎌柄沢１番６地先</t>
  </si>
  <si>
    <t>福士川</t>
  </si>
  <si>
    <t>2081151025</t>
  </si>
  <si>
    <t>左岸　山本郡藤里町大沢字院内沢85番の７地先</t>
  </si>
  <si>
    <t>院内沢川</t>
  </si>
  <si>
    <t>左岸　大仙市角間川町字下中町73番地先</t>
  </si>
  <si>
    <t>横手川</t>
  </si>
  <si>
    <t>赤倉沢川の合流点</t>
  </si>
  <si>
    <t>松川</t>
  </si>
  <si>
    <t>左岸　仙北市田沢湖生保内字下高野80番の11地先</t>
  </si>
  <si>
    <t>小先達川</t>
  </si>
  <si>
    <t>左岸　秋田市四ツ小屋末戸松本字坂ノ上133番地先の上流端を示
         す標柱
右岸　同市四ツ小屋末戸松本字坂ノ上９番地先</t>
  </si>
  <si>
    <t>地蔵川</t>
  </si>
  <si>
    <t>1081091049</t>
  </si>
  <si>
    <t>左岸　山本郡三種町鹿渡字羽根川家の下10番地先</t>
  </si>
  <si>
    <t>糸流川</t>
  </si>
  <si>
    <t>2101011059</t>
  </si>
  <si>
    <t>小倉の沢川の合流点</t>
  </si>
  <si>
    <t>2081390019</t>
  </si>
  <si>
    <t>芦内沢の合流点</t>
  </si>
  <si>
    <t>根市川</t>
  </si>
  <si>
    <t>2081151017</t>
  </si>
  <si>
    <t>左岸　山本郡藤里町大沢字東大川目２番地先</t>
  </si>
  <si>
    <t>大仙市大曲浜町８番の18地先の国道橋下流端</t>
  </si>
  <si>
    <t>横手市山内筏字蒲谷地46番の１地先の上流端を示す標柱</t>
  </si>
  <si>
    <t>岩の目沢川</t>
  </si>
  <si>
    <t>左岸　仙北市田沢湖生保内字黒沢野５番の１地先</t>
  </si>
  <si>
    <t>北檜木内川</t>
  </si>
  <si>
    <t>秋田市河辺岩見山国有林和田事業区66林班地先</t>
  </si>
  <si>
    <t>岩見川</t>
  </si>
  <si>
    <t>1081091031</t>
  </si>
  <si>
    <t>左岸　山本郡三種町猿田中渕31番地先</t>
  </si>
  <si>
    <t>鹿渡川</t>
  </si>
  <si>
    <t>2101011083</t>
  </si>
  <si>
    <t>巖谷沢川の合流点</t>
  </si>
  <si>
    <t>代内川</t>
  </si>
  <si>
    <t>2081371083</t>
  </si>
  <si>
    <t>左岸　鹿角市十和田大湯国有林52林班に小班地先</t>
  </si>
  <si>
    <t>広森川</t>
  </si>
  <si>
    <t>2081150016</t>
  </si>
  <si>
    <t>七枚沢の合流点</t>
  </si>
  <si>
    <t>山内黒沢川</t>
  </si>
  <si>
    <t>シトナイ沢川の合流点</t>
  </si>
  <si>
    <t>生保内川</t>
  </si>
  <si>
    <t>左岸　秋田市上新城道川字深川86番の２地先</t>
  </si>
  <si>
    <t>道川</t>
  </si>
  <si>
    <t>1081091022</t>
  </si>
  <si>
    <t>左岸　山本郡三種町天瀬川字種沢家の前56番地先</t>
  </si>
  <si>
    <t>種沢川</t>
  </si>
  <si>
    <t>2101011107</t>
  </si>
  <si>
    <t>由利本荘市小栗山字岩舟１番１地先</t>
  </si>
  <si>
    <t>岩船沢川</t>
  </si>
  <si>
    <t>2081371075</t>
  </si>
  <si>
    <t>左岸　鹿角市十和田大湯字大湯国有林44林班れ小班地先</t>
  </si>
  <si>
    <t>大楽前沢川</t>
  </si>
  <si>
    <t>2081130012</t>
  </si>
  <si>
    <t>左岸　能代市二ツ井町字下野50番の３地先</t>
  </si>
  <si>
    <t>比井野川</t>
  </si>
  <si>
    <t>左岸　仙北市田沢湖玉川字渋黒沢国有林
         14林班む小班地先</t>
  </si>
  <si>
    <t>左岸　横手市杉沢字内清ヶ台17番の52地先</t>
  </si>
  <si>
    <t>横手杉沢川</t>
  </si>
  <si>
    <t>左岸　仙北市田沢湖生保内大沢国有林３林班12小班地先</t>
  </si>
  <si>
    <t>長内沢川</t>
  </si>
  <si>
    <t>左岸　秋田市上新城小又字脇野田32番地先</t>
  </si>
  <si>
    <t>新城川</t>
  </si>
  <si>
    <t>1081091014</t>
  </si>
  <si>
    <t>左岸　山本郡三種町鯉川字家の前26番地先</t>
  </si>
  <si>
    <t>鯉川</t>
  </si>
  <si>
    <t>2101011091</t>
  </si>
  <si>
    <t>由利本荘市小栗山字横山下５番地先</t>
  </si>
  <si>
    <t>畑川</t>
  </si>
  <si>
    <t>2081371067</t>
  </si>
  <si>
    <t>左岸　鹿角市十和田大湯字下折戸30番の１地先</t>
  </si>
  <si>
    <t>安久谷川</t>
  </si>
  <si>
    <t>2081121011</t>
  </si>
  <si>
    <t>左岸　能代市二ツ井町濁川字濁川山国有林61林班り小班地先</t>
  </si>
  <si>
    <t>濁川</t>
  </si>
  <si>
    <t>仙北市田沢湖田沢字小和瀬沢国有林27林班なの２小班地先の上流端を示す標柱</t>
  </si>
  <si>
    <t>左岸　横手市猪岡字岩野沢下158番地先</t>
  </si>
  <si>
    <t>皿川</t>
  </si>
  <si>
    <t>仙北市角館町白岩堀内沢国有林13林班オの二小班地先</t>
  </si>
  <si>
    <t>堀内川</t>
  </si>
  <si>
    <t>左岸　秋田市外旭川字一本木16番地先</t>
  </si>
  <si>
    <t>草生津川</t>
  </si>
  <si>
    <t>1081090013</t>
  </si>
  <si>
    <t>山本郡三種町上岩川字黒森地先大荒沢川の合流点</t>
  </si>
  <si>
    <t>三種川</t>
  </si>
  <si>
    <t>2101011041</t>
  </si>
  <si>
    <t>左岸　由利本荘市中俣字鬼ヶ台向山24番の42地先</t>
  </si>
  <si>
    <t>小関川</t>
  </si>
  <si>
    <t>2081371059</t>
  </si>
  <si>
    <t>西ノ又沢川の合流点</t>
  </si>
  <si>
    <t>古遠部川</t>
  </si>
  <si>
    <t>2081120011</t>
  </si>
  <si>
    <t>左岸　能代市二ツ井町田代字屋布岱161番地先</t>
  </si>
  <si>
    <t>内川</t>
  </si>
  <si>
    <t>仙北市田沢湖田沢字小和瀬沢国有林32林班に小班地先の上流端を示す標柱</t>
  </si>
  <si>
    <t>左岸　横手市婦気大堤字堤ノ下１番地先</t>
  </si>
  <si>
    <t>頭無川</t>
  </si>
  <si>
    <t>仙北市角館町白岩杉沢２番の１地先</t>
  </si>
  <si>
    <t>杉沢川</t>
  </si>
  <si>
    <t>秋田市太平八田字金山滝３番地先</t>
  </si>
  <si>
    <t>八田川</t>
  </si>
  <si>
    <t>1081081012</t>
  </si>
  <si>
    <t>左岸　南秋田郡井川町赤沢字中津32番地の１地先</t>
  </si>
  <si>
    <t>赤沢川</t>
  </si>
  <si>
    <t>－</t>
    <phoneticPr fontId="2"/>
  </si>
  <si>
    <t>桂川からの分派点</t>
  </si>
  <si>
    <t>桂川放水路</t>
  </si>
  <si>
    <t>2081371041</t>
  </si>
  <si>
    <t>鹿角郡小坂町砂子沢国有林29林班イ小班地先</t>
  </si>
  <si>
    <t>砂子沢川</t>
  </si>
  <si>
    <t>2081110019</t>
  </si>
  <si>
    <t>深沢の合流点</t>
  </si>
  <si>
    <t>種梅川</t>
  </si>
  <si>
    <t>仙北市田沢湖田沢字岩の目沢国有林42林班ろ小班地先の上流端を示す標柱</t>
  </si>
  <si>
    <t>皿川の合流点</t>
  </si>
  <si>
    <t>横手大戸川</t>
  </si>
  <si>
    <t>左岸　大仙市豊岡字長浜野56番地先</t>
  </si>
  <si>
    <t>斎藤川</t>
  </si>
  <si>
    <t>秋田市上北手猿田字寺ノ沢193番２地先</t>
  </si>
  <si>
    <t>1081080011</t>
  </si>
  <si>
    <t>南秋田郡井川町井内桂地先</t>
  </si>
  <si>
    <t>井川</t>
  </si>
  <si>
    <t>左岸　由利本荘市岩谷麓字麓54番地１地先</t>
  </si>
  <si>
    <t>桂川</t>
  </si>
  <si>
    <t>2081371032</t>
  </si>
  <si>
    <t>小滝沢の合流点</t>
  </si>
  <si>
    <t>2081090011</t>
  </si>
  <si>
    <t>左岸　能代市店内字中田面39番地先</t>
  </si>
  <si>
    <t>天内川</t>
  </si>
  <si>
    <t>左岸　仙北市田沢湖田沢字銅屋沢国有林43林班ロ小班地先</t>
  </si>
  <si>
    <t>左岸　仙北郡美郷町金沢字北沢54番地先</t>
  </si>
  <si>
    <t>中ノ目川</t>
  </si>
  <si>
    <t>左岸　仙北市西木町上桧木内字籾内148番の１地先</t>
  </si>
  <si>
    <t>籾内沢川</t>
  </si>
  <si>
    <t>左岸　秋田市上北手古野字脇の田155番地先</t>
  </si>
  <si>
    <t>猿田川</t>
  </si>
  <si>
    <t>1081060018</t>
  </si>
  <si>
    <t>潟上市昭和豊川上虻川字大沢地先</t>
  </si>
  <si>
    <t>豊川</t>
  </si>
  <si>
    <t>2101011024</t>
  </si>
  <si>
    <t>左岸　由利本荘市赤田字土本68番地先</t>
  </si>
  <si>
    <t>土本川</t>
  </si>
  <si>
    <t>2081371024</t>
  </si>
  <si>
    <t>鎌谷沢の合流点</t>
  </si>
  <si>
    <t>汁毛川</t>
  </si>
  <si>
    <t>2091070017</t>
  </si>
  <si>
    <t>能代市常盤字浮上１番地先</t>
  </si>
  <si>
    <t>常盤川</t>
  </si>
  <si>
    <t>横手市金沢字桑木谷地２番の１地先の砂防堰堤下流端</t>
  </si>
  <si>
    <t>厨川</t>
  </si>
  <si>
    <t>左岸　仙北市西木町上桧木内字比内沢144番地先</t>
  </si>
  <si>
    <t>比内沢川</t>
  </si>
  <si>
    <t>ムツシ沢の合流点</t>
  </si>
  <si>
    <t>太平川</t>
  </si>
  <si>
    <t>1081040014</t>
  </si>
  <si>
    <t>秋田市金足字大草地先　（阿彦大沢地先大沢）</t>
  </si>
  <si>
    <t>馬踏川</t>
  </si>
  <si>
    <t>2101011016</t>
  </si>
  <si>
    <t>左岸　由利本荘市赤田字肥作102番地先</t>
  </si>
  <si>
    <t>赤田川</t>
  </si>
  <si>
    <t>2081371016</t>
  </si>
  <si>
    <t>西又沢の合流点</t>
  </si>
  <si>
    <t>小坂川</t>
  </si>
  <si>
    <t>2091050013</t>
  </si>
  <si>
    <t>左岸　能代市久喜沢字国見48番地先</t>
  </si>
  <si>
    <t>久喜沢川</t>
  </si>
  <si>
    <t>左岸　仙北市田沢湖玉川字湯淵沢国有林６林班えの１小班地先</t>
  </si>
  <si>
    <t>左岸　仙北郡美郷町六郷東根字蛇沢71番の１地先</t>
  </si>
  <si>
    <t>出川</t>
  </si>
  <si>
    <t>左岸　仙北市西木町上桧木内字浦子内145番の１地先</t>
  </si>
  <si>
    <t>浦子内沢川</t>
  </si>
  <si>
    <t>秋田市仁別務沢国有林30林班ち小班地先</t>
  </si>
  <si>
    <t>砥沢</t>
  </si>
  <si>
    <t>1081010019</t>
  </si>
  <si>
    <t>南秋田郡大潟村地先中央干拓浜口機場</t>
  </si>
  <si>
    <t>西部承水路</t>
  </si>
  <si>
    <t>2101010015</t>
  </si>
  <si>
    <t>左岸　由利本荘市羽広字藤巻69番地先</t>
  </si>
  <si>
    <t>芋川</t>
  </si>
  <si>
    <t>2081370015</t>
  </si>
  <si>
    <t>田代沢の合流点</t>
  </si>
  <si>
    <t>大湯川</t>
  </si>
  <si>
    <t>2091040011</t>
  </si>
  <si>
    <t>湯の沢の合流点</t>
  </si>
  <si>
    <t>檜山川</t>
  </si>
  <si>
    <t>松沢の合流点</t>
  </si>
  <si>
    <t>左岸　仙北市西木町上桧木内字堀内181番地先</t>
  </si>
  <si>
    <t>堀内沢川</t>
  </si>
  <si>
    <t>秋田市仁別務沢国有林８林班ち小班地先</t>
  </si>
  <si>
    <t>旭川</t>
  </si>
  <si>
    <t>左岸　男鹿市払戸字宮田59番地先</t>
  </si>
  <si>
    <t>小深見川</t>
  </si>
  <si>
    <t>2101240016</t>
  </si>
  <si>
    <t>由利本荘市美倉町43番の４地先の市道橋下流端</t>
  </si>
  <si>
    <t>2081360013</t>
  </si>
  <si>
    <t>絞合沢の合流点</t>
  </si>
  <si>
    <t>別所川</t>
  </si>
  <si>
    <t>2081020084</t>
  </si>
  <si>
    <t>左岸　能代市字坊ヶ崎79番の２地先</t>
  </si>
  <si>
    <t>悪土川</t>
  </si>
  <si>
    <t>雄物川からの分派点</t>
  </si>
  <si>
    <t>旧雄物川</t>
  </si>
  <si>
    <t>左岸　仙北郡美郷町六郷字本堂町20番地先</t>
  </si>
  <si>
    <t>上総川</t>
  </si>
  <si>
    <t>左岸　仙北市西木町桧木内字相内165番の１地先</t>
  </si>
  <si>
    <t>相内沢川</t>
  </si>
  <si>
    <t>1080010007</t>
  </si>
  <si>
    <t>南秋田郡五城目町馬場目字盆城地先北の又沢の合流点</t>
  </si>
  <si>
    <t>馬場目川</t>
  </si>
  <si>
    <t>2100010003</t>
  </si>
  <si>
    <t>上玉田川の合流点</t>
  </si>
  <si>
    <t>2081341011</t>
  </si>
  <si>
    <t>左岸　大館市比内町独鈷字炭谷沢ロ14番地先</t>
  </si>
  <si>
    <t>炭谷川</t>
  </si>
  <si>
    <t>2080010004</t>
  </si>
  <si>
    <t>根石川の合流点（岩手県側）</t>
  </si>
  <si>
    <t>左岸　湯沢市小野字芋ヶ沢１番の42地先</t>
  </si>
  <si>
    <t>雄物川</t>
  </si>
  <si>
    <t>左岸　大仙市内小友字北太田134番地先</t>
  </si>
  <si>
    <t>左岸　仙北市西木町桧木内字畑中390番地先</t>
  </si>
  <si>
    <t>土熊沢川</t>
  </si>
  <si>
    <t>南沢の合流点</t>
  </si>
  <si>
    <t>区間</t>
    <phoneticPr fontId="21"/>
  </si>
  <si>
    <t>２級河川（１）馬場目川水系（河川数23）</t>
    <phoneticPr fontId="2"/>
  </si>
  <si>
    <t>子吉川水系（河川数4５）</t>
  </si>
  <si>
    <t>米代川水系（河川数83）２／２</t>
    <phoneticPr fontId="2"/>
  </si>
  <si>
    <t>米代川水系（河川数83）１／２</t>
    <phoneticPr fontId="2"/>
  </si>
  <si>
    <t>雄物川水系（指定区間外の区間）</t>
    <phoneticPr fontId="2"/>
  </si>
  <si>
    <t>雄物川水系　３／３</t>
    <phoneticPr fontId="2"/>
  </si>
  <si>
    <t>雄物川水系　２／３</t>
    <phoneticPr fontId="2"/>
  </si>
  <si>
    <t>雄物川水系　１／３</t>
    <phoneticPr fontId="2"/>
  </si>
  <si>
    <t>河川コード</t>
    <rPh sb="0" eb="2">
      <t>カセン</t>
    </rPh>
    <phoneticPr fontId="2"/>
  </si>
  <si>
    <t>(自)n＋m　n を4 桁で記入する。</t>
    <phoneticPr fontId="2"/>
  </si>
  <si>
    <t>(自)n＋m　m を3 桁で記入する。</t>
    <phoneticPr fontId="2"/>
  </si>
  <si>
    <t>(至)n＋m　n を4 桁で記入する。</t>
    <phoneticPr fontId="2"/>
  </si>
  <si>
    <t>(至)n＋m　m を3 桁で記入する。</t>
    <phoneticPr fontId="2"/>
  </si>
  <si>
    <t>(自)n＋m　m を3 桁で記入する。</t>
    <phoneticPr fontId="2"/>
  </si>
  <si>
    <t>写真管理ファイル(PHOTO.XML)</t>
    <rPh sb="0" eb="2">
      <t>シャシン</t>
    </rPh>
    <phoneticPr fontId="2"/>
  </si>
  <si>
    <t>◎</t>
  </si>
  <si>
    <t>9 固定</t>
    <phoneticPr fontId="2"/>
  </si>
  <si>
    <t>写真ファイルを格納するフォルダ名称(PHOTO／PICで固定）を記入する。</t>
    <phoneticPr fontId="2"/>
  </si>
  <si>
    <t>参考図フォルダ名</t>
    <phoneticPr fontId="2"/>
  </si>
  <si>
    <t>参考図ファイルを格納するために「DRA」サブフォルダを作成した場合はフォルダ名称（PHOTO／DRAで固定）を記入する。</t>
    <phoneticPr fontId="2"/>
  </si>
  <si>
    <t>写真ファイル情報</t>
    <rPh sb="0" eb="2">
      <t>シャシン</t>
    </rPh>
    <rPh sb="6" eb="8">
      <t>ジョウホウ</t>
    </rPh>
    <phoneticPr fontId="2"/>
  </si>
  <si>
    <t>写
真
フ
ァ
イ
ル
情
報</t>
    <phoneticPr fontId="2"/>
  </si>
  <si>
    <t>シリアル番号</t>
    <phoneticPr fontId="2"/>
  </si>
  <si>
    <t>写真ファイル名</t>
    <phoneticPr fontId="2"/>
  </si>
  <si>
    <t>写真ファイル日本語名</t>
    <phoneticPr fontId="2"/>
  </si>
  <si>
    <t>メディア番号</t>
    <phoneticPr fontId="2"/>
  </si>
  <si>
    <t>写真ファイル名称を拡張子も含めて記入する。</t>
    <phoneticPr fontId="2"/>
  </si>
  <si>
    <t>写真ファイルに関する日本語名等を記入する。</t>
    <phoneticPr fontId="2"/>
  </si>
  <si>
    <t>写真通し番号。提出時の電子媒体を通して、一連のまとまった写真についてユニークであれば、中抜けしてもよい。123枚目を、”000123”の様に0を付けて記入してはいけない。</t>
    <phoneticPr fontId="2"/>
  </si>
  <si>
    <t>一連のまとまった写真について、保存されている電子媒体番号を記入する。単一の電子媒体であれば、全て“1”となる。</t>
    <phoneticPr fontId="2"/>
  </si>
  <si>
    <t xml:space="preserve">半角数字 </t>
  </si>
  <si>
    <t>撮
影
工
種
区
分</t>
    <phoneticPr fontId="2"/>
  </si>
  <si>
    <t>写真－大分類</t>
    <phoneticPr fontId="2"/>
  </si>
  <si>
    <t>写真区分</t>
    <phoneticPr fontId="2"/>
  </si>
  <si>
    <t>種別</t>
    <phoneticPr fontId="2"/>
  </si>
  <si>
    <t>細別</t>
    <phoneticPr fontId="2"/>
  </si>
  <si>
    <t>写真タイトル</t>
    <phoneticPr fontId="2"/>
  </si>
  <si>
    <t>工種区分予備</t>
    <phoneticPr fontId="2"/>
  </si>
  <si>
    <t>工種区分に関して特筆事項があれば記入する。（複数記入可）</t>
    <phoneticPr fontId="2"/>
  </si>
  <si>
    <t>写真の撮影内容がわかるように、写真管理基準（案）の撮影項目、撮影時期に相当する内容を記入する。</t>
    <phoneticPr fontId="2"/>
  </si>
  <si>
    <t>付加情報</t>
    <rPh sb="0" eb="2">
      <t>フカ</t>
    </rPh>
    <rPh sb="2" eb="4">
      <t>ジョウホウ</t>
    </rPh>
    <phoneticPr fontId="2"/>
  </si>
  <si>
    <t>参考図ファイル名</t>
    <phoneticPr fontId="2"/>
  </si>
  <si>
    <t>参考図ファイル日本語名</t>
    <phoneticPr fontId="2"/>
  </si>
  <si>
    <t>参考図タイトル</t>
    <phoneticPr fontId="2"/>
  </si>
  <si>
    <t>付加情報予備</t>
    <phoneticPr fontId="2"/>
  </si>
  <si>
    <t>参考図ファイルに関する日本語名等を記入する。</t>
    <phoneticPr fontId="2"/>
  </si>
  <si>
    <t>撮影位置図、凡例図等の参考図のファイル名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</si>
  <si>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の内容が判るようなタイトル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</si>
  <si>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参考図、撮影箇所等に関して特筆事項があれば記入する。（複数記入可）</t>
    <phoneticPr fontId="2"/>
  </si>
  <si>
    <t>撮影情報</t>
    <rPh sb="0" eb="2">
      <t>サツエイ</t>
    </rPh>
    <rPh sb="2" eb="4">
      <t>ジョウホウ</t>
    </rPh>
    <phoneticPr fontId="2"/>
  </si>
  <si>
    <t>撮影箇所</t>
    <phoneticPr fontId="2"/>
  </si>
  <si>
    <t>撮影年月日</t>
    <phoneticPr fontId="2"/>
  </si>
  <si>
    <t>写真を撮影した年月日をCCYY－MM－DD方式で記入する。月または目が1桁の数の場合「0」を付加して、必ず10桁で記入する。
（CCYY：西暦の年数、MM：月、DD：目）
例）平成20年12月3日 →2008－12－03</t>
    <phoneticPr fontId="2"/>
  </si>
  <si>
    <t>写真情報</t>
    <rPh sb="0" eb="2">
      <t>シャシン</t>
    </rPh>
    <rPh sb="2" eb="4">
      <t>ジョウホウ</t>
    </rPh>
    <phoneticPr fontId="2"/>
  </si>
  <si>
    <t>代表写真</t>
    <rPh sb="0" eb="2">
      <t>ダイヒョウ</t>
    </rPh>
    <rPh sb="2" eb="4">
      <t>シャシン</t>
    </rPh>
    <phoneticPr fontId="2"/>
  </si>
  <si>
    <t>提出頻度写真</t>
    <rPh sb="0" eb="2">
      <t>テイシュツ</t>
    </rPh>
    <rPh sb="2" eb="4">
      <t>ヒンド</t>
    </rPh>
    <rPh sb="4" eb="6">
      <t>シャシン</t>
    </rPh>
    <phoneticPr fontId="2"/>
  </si>
  <si>
    <t>受注者説明文</t>
    <rPh sb="0" eb="3">
      <t>ジュチュウシャ</t>
    </rPh>
    <rPh sb="3" eb="6">
      <t>セツメイブン</t>
    </rPh>
    <phoneticPr fontId="2"/>
  </si>
  <si>
    <t>受注者側で検査立会者、特筆事項等があれば記入する。</t>
    <phoneticPr fontId="2"/>
  </si>
  <si>
    <t>○</t>
    <phoneticPr fontId="2"/>
  </si>
  <si>
    <t>黒板の判読が困難な場合、設計寸法及び実測寸法等の補足事項を記入する。</t>
    <phoneticPr fontId="2"/>
  </si>
  <si>
    <t>写真管理基準（案）の提出頻度に基づく写真である場合、「1」を記入する。それ以外の場合は「0」を記入する。</t>
    <rPh sb="0" eb="2">
      <t>シャシン</t>
    </rPh>
    <rPh sb="2" eb="4">
      <t>カンリ</t>
    </rPh>
    <rPh sb="4" eb="6">
      <t>キジュン</t>
    </rPh>
    <rPh sb="7" eb="8">
      <t>アン</t>
    </rPh>
    <rPh sb="10" eb="12">
      <t>テイシュツ</t>
    </rPh>
    <rPh sb="12" eb="14">
      <t>ヒンド</t>
    </rPh>
    <rPh sb="15" eb="16">
      <t>モト</t>
    </rPh>
    <rPh sb="18" eb="20">
      <t>シャシン</t>
    </rPh>
    <rPh sb="23" eb="25">
      <t>バアイ</t>
    </rPh>
    <rPh sb="30" eb="32">
      <t>キニュウ</t>
    </rPh>
    <rPh sb="37" eb="39">
      <t>イガイ</t>
    </rPh>
    <rPh sb="40" eb="42">
      <t>バアイ</t>
    </rPh>
    <rPh sb="47" eb="49">
      <t>キニュウ</t>
    </rPh>
    <phoneticPr fontId="2"/>
  </si>
  <si>
    <t>全角文字1文字に相当する。</t>
    <phoneticPr fontId="2"/>
  </si>
  <si>
    <t>　全角文字と半角英数字が混在している項目については、全角の文字数を示しており、半角英数字2 文字で</t>
    <phoneticPr fontId="2"/>
  </si>
  <si>
    <t>【記入者】</t>
    <phoneticPr fontId="2"/>
  </si>
  <si>
    <t>▲：電子成果品作成ソフト等が固定値を自動的に記入する項目</t>
    <phoneticPr fontId="2"/>
  </si>
  <si>
    <t>◎：必須記入。</t>
    <phoneticPr fontId="2"/>
  </si>
  <si>
    <t>※複数ある場合にはこの項を必要な回数繰り返す。</t>
    <phoneticPr fontId="2"/>
  </si>
  <si>
    <t>□：電子成果品作成者が記入する項目</t>
  </si>
  <si>
    <t>【必要度】</t>
  </si>
  <si>
    <t>○：条件付き必須記入。（データが分かる場合は必ず入力する）</t>
  </si>
  <si>
    <t>△：任意記入。</t>
  </si>
  <si>
    <t>写真を撮影した業務の種別を｢工事」｢測量」｢調査」｢地質」「広報」「設計」「その他」から選択して記入する。工事写真は常に「工事」と記入する。</t>
    <phoneticPr fontId="2"/>
  </si>
  <si>
    <t>写真管理基準（案）の分類に準じ、「着手前及び完成写真」（既済部分写真等を含む）「施工状況写真」「安全管理写真」「使用材料写真」「品質管理写真」「出来形管理写真」「災害写真」「事故写真」「その他」（公害、環境、補償等）の区分のいずれかを記入する。
大分類が「工事」ではない場合は、自由記入とし、大分類が「工事」で「提出頻度写真」ではない場合は、記入は不要とする。</t>
    <phoneticPr fontId="2"/>
  </si>
  <si>
    <t>当該写真に関する測点位置、撮影対象までの距離、撮影内容等を簡潔に記入する。撮影位置図上に複数撮影位置が記載されている場合には、位置図上の記号等を記入する。</t>
    <phoneticPr fontId="2"/>
  </si>
  <si>
    <t>図面管理ファイル(DRAWING.XML)</t>
    <rPh sb="0" eb="2">
      <t>ズメン</t>
    </rPh>
    <rPh sb="2" eb="4">
      <t>カンリ</t>
    </rPh>
    <phoneticPr fontId="2"/>
  </si>
  <si>
    <t>共通情報</t>
    <rPh sb="0" eb="2">
      <t>キョウツウ</t>
    </rPh>
    <rPh sb="2" eb="4">
      <t>ジョウホウ</t>
    </rPh>
    <phoneticPr fontId="2"/>
  </si>
  <si>
    <t xml:space="preserve">適用要領基準*A) </t>
    <phoneticPr fontId="2"/>
  </si>
  <si>
    <t xml:space="preserve">対象工種（数値）*B)
※ </t>
    <phoneticPr fontId="2"/>
  </si>
  <si>
    <t>本基準(案)で対象とする34工種と地質を001～035 の数値で記入する。その他の追加工種がある場合は、追加工種を 100～999 の数値で昇順で記入する。なお、100～999 の数値を記入した場合には、3、4の項目を必ず記入する。</t>
    <phoneticPr fontId="2"/>
  </si>
  <si>
    <t>追
加
工
種
※
*1)</t>
    <phoneticPr fontId="2"/>
  </si>
  <si>
    <t>サ
ブ
フ
ォ
ル
ダ
※</t>
    <phoneticPr fontId="2"/>
  </si>
  <si>
    <t>追加サブフォルダ名称</t>
    <phoneticPr fontId="2"/>
  </si>
  <si>
    <t>追加対象工種（概要）</t>
    <phoneticPr fontId="2"/>
  </si>
  <si>
    <t>追加対象工種（数値）</t>
    <phoneticPr fontId="2"/>
  </si>
  <si>
    <t>追加サブフォルダ名称の概要</t>
    <phoneticPr fontId="2"/>
  </si>
  <si>
    <t>○</t>
    <phoneticPr fontId="2"/>
  </si>
  <si>
    <t>上記の追加工種の概要を具体的に記入する。（3 の項目とセットで複数入力可）</t>
    <phoneticPr fontId="2"/>
  </si>
  <si>
    <t>サブフォルダを作成したときのサブフォルダ名称を記入する。（重複名称は不可。）</t>
    <phoneticPr fontId="2"/>
  </si>
  <si>
    <t>上記のサブフォルダの概要を具体的に記入する。（5 の項目とセットで複数入力可）</t>
    <phoneticPr fontId="2"/>
  </si>
  <si>
    <t>図面名</t>
    <phoneticPr fontId="2"/>
  </si>
  <si>
    <t>図面ファイル名</t>
    <phoneticPr fontId="2"/>
  </si>
  <si>
    <t>作成者名</t>
    <phoneticPr fontId="2"/>
  </si>
  <si>
    <t>図面ファイル作成ソフトウェア名</t>
    <phoneticPr fontId="2"/>
  </si>
  <si>
    <t>縮尺</t>
    <phoneticPr fontId="2"/>
  </si>
  <si>
    <t>図面番号</t>
    <phoneticPr fontId="2"/>
  </si>
  <si>
    <t>対象工種 *B)
（数値）</t>
    <phoneticPr fontId="2"/>
  </si>
  <si>
    <t>表題欄に記述する図面番号を記入する。</t>
    <phoneticPr fontId="2"/>
  </si>
  <si>
    <t>表題欄に記述する会社名を記入する。</t>
    <phoneticPr fontId="2"/>
  </si>
  <si>
    <t>表題欄に記述する図面名を記入する。</t>
    <phoneticPr fontId="2"/>
  </si>
  <si>
    <t>図面ファイルを作成したソフトウェア名を、バージョンを含めて記入する。</t>
    <phoneticPr fontId="2"/>
  </si>
  <si>
    <t>縮尺を記入する。複数の縮尺が混在する場合は、代表縮尺を記入する。</t>
    <phoneticPr fontId="2"/>
  </si>
  <si>
    <t>SXF のバージョン</t>
    <phoneticPr fontId="2"/>
  </si>
  <si>
    <t>SAF ファイル名</t>
    <phoneticPr fontId="2"/>
  </si>
  <si>
    <t>ラスタファイル</t>
    <phoneticPr fontId="2"/>
  </si>
  <si>
    <t>ラスタファイル数*3)</t>
    <phoneticPr fontId="2"/>
  </si>
  <si>
    <t>ラスタファイル名*3)※</t>
    <phoneticPr fontId="2"/>
  </si>
  <si>
    <t>追加図面種類</t>
    <phoneticPr fontId="2"/>
  </si>
  <si>
    <t>追加図面種類
（略語）</t>
    <phoneticPr fontId="2"/>
  </si>
  <si>
    <t>追加図面種類
（概要）</t>
    <phoneticPr fontId="2"/>
  </si>
  <si>
    <t>上記の追加図面種類の概要を具体的に記入する。</t>
    <phoneticPr fontId="2"/>
  </si>
  <si>
    <t>格納サブフォルダ</t>
    <phoneticPr fontId="2"/>
  </si>
  <si>
    <t>図面を格納した追加サブフォルダ名を記入する。</t>
    <phoneticPr fontId="2"/>
  </si>
  <si>
    <t xml:space="preserve">
図面
情
報</t>
    <rPh sb="1" eb="2">
      <t>ズ</t>
    </rPh>
    <phoneticPr fontId="2"/>
  </si>
  <si>
    <t>基
準
点
情
報</t>
    <phoneticPr fontId="2"/>
  </si>
  <si>
    <t>緯度経度</t>
    <phoneticPr fontId="2"/>
  </si>
  <si>
    <t>基準点情報
緯度</t>
    <phoneticPr fontId="2"/>
  </si>
  <si>
    <t>基準点情報
経度</t>
    <phoneticPr fontId="2"/>
  </si>
  <si>
    <t xml:space="preserve">平面直角座標
</t>
    <phoneticPr fontId="2"/>
  </si>
  <si>
    <t>半角英数字</t>
    <phoneticPr fontId="2"/>
  </si>
  <si>
    <t xml:space="preserve">□ </t>
    <phoneticPr fontId="2"/>
  </si>
  <si>
    <t>(◎)</t>
    <phoneticPr fontId="2"/>
  </si>
  <si>
    <t>新
規
レ
イ
ヤ
※
*6)</t>
    <phoneticPr fontId="2"/>
  </si>
  <si>
    <t xml:space="preserve">新規レイヤ
（略語）*C) </t>
    <phoneticPr fontId="2"/>
  </si>
  <si>
    <t>新規レイヤ
（概要）</t>
    <phoneticPr fontId="2"/>
  </si>
  <si>
    <t>受注者説明文</t>
    <phoneticPr fontId="2"/>
  </si>
  <si>
    <t>発注者説明文</t>
    <phoneticPr fontId="2"/>
  </si>
  <si>
    <t>予備</t>
    <phoneticPr fontId="2"/>
  </si>
  <si>
    <t>その他予備項目を記入する。
（複数入力可）</t>
    <phoneticPr fontId="2"/>
  </si>
  <si>
    <t>発注者側で図面に付けるコメントを記入する。</t>
    <phoneticPr fontId="2"/>
  </si>
  <si>
    <t>受注者側で図面に付けるコメントを記入する。</t>
    <phoneticPr fontId="2"/>
  </si>
  <si>
    <t>27 の項目で追加した新規レイヤに関する内容を記入する。</t>
    <phoneticPr fontId="2"/>
  </si>
  <si>
    <t>図面中の 1 点の平面直角座標(19 系)を Y座標で記入する。（m）</t>
    <phoneticPr fontId="2"/>
  </si>
  <si>
    <t>図面中の 1点の平面直角座標(19系)の系番号を記入する。</t>
    <phoneticPr fontId="2"/>
  </si>
  <si>
    <t>図面中の 1 点の経度を記入する。
度(4 桁) 分(2 桁) 秒(2 桁)対象領域が西経の場合は、頭文字に「－」（HYPHEN-MINUS)を含み 4 桁とする。</t>
    <phoneticPr fontId="2"/>
  </si>
  <si>
    <t>図面中の 1 点の緯度を記入する。
度(4 桁) 分(2 桁) 秒(2 桁)対象領域が南緯の場合は、頭文字に「－」（HYPHEN-MINUS)を含み 4 桁とする。</t>
    <phoneticPr fontId="2"/>
  </si>
  <si>
    <t>(自)n＋m　n を4 桁で記入する。</t>
    <phoneticPr fontId="2"/>
  </si>
  <si>
    <t>(自)n＋m　m を3 桁で記入する。</t>
    <phoneticPr fontId="2"/>
  </si>
  <si>
    <t>(至)n＋m　n を4 桁で記入する。</t>
    <phoneticPr fontId="2"/>
  </si>
  <si>
    <t>(至)n＋m　m を3 桁で記入する。</t>
    <phoneticPr fontId="2"/>
  </si>
  <si>
    <t>受注者情報</t>
    <phoneticPr fontId="2"/>
  </si>
  <si>
    <t>発注者機関コード</t>
    <phoneticPr fontId="2"/>
  </si>
  <si>
    <t>発注機関・事務所の名称を記入する。</t>
    <phoneticPr fontId="2"/>
  </si>
  <si>
    <t>年度－（業務番号－枝番）　
（例）27-HI23-Y1　［債務］(27-28)HI23-Y1　</t>
    <rPh sb="0" eb="2">
      <t>ネンド</t>
    </rPh>
    <rPh sb="4" eb="6">
      <t>ギョウム</t>
    </rPh>
    <rPh sb="6" eb="8">
      <t>バンゴウ</t>
    </rPh>
    <rPh sb="9" eb="11">
      <t>エダバン</t>
    </rPh>
    <rPh sb="15" eb="16">
      <t>レイ</t>
    </rPh>
    <rPh sb="29" eb="31">
      <t>サイム</t>
    </rPh>
    <phoneticPr fontId="2"/>
  </si>
  <si>
    <t>報告書ファイルを作成したソフトウェア名をバージョンを含めて記入する。</t>
    <phoneticPr fontId="2"/>
  </si>
  <si>
    <t>報告書ファイル作成ソフトウェア名</t>
    <phoneticPr fontId="2"/>
  </si>
  <si>
    <t>設計項目※</t>
    <phoneticPr fontId="2"/>
  </si>
  <si>
    <t>成果品項目※</t>
    <phoneticPr fontId="2"/>
  </si>
  <si>
    <t>場所情報</t>
    <phoneticPr fontId="2"/>
  </si>
  <si>
    <t xml:space="preserve">半角数字 </t>
    <phoneticPr fontId="2"/>
  </si>
  <si>
    <t xml:space="preserve">■ </t>
    <phoneticPr fontId="2"/>
  </si>
  <si>
    <t xml:space="preserve">基準点情報平面直角座標系番号 *5) </t>
    <phoneticPr fontId="2"/>
  </si>
  <si>
    <t>基準点情報平面直角座標 X 座標</t>
    <phoneticPr fontId="2"/>
  </si>
  <si>
    <t>基準点情報平面直角座標 Y 座標</t>
    <phoneticPr fontId="2"/>
  </si>
  <si>
    <t>ラスタファイル</t>
    <phoneticPr fontId="2"/>
  </si>
  <si>
    <t>05205</t>
    <phoneticPr fontId="2"/>
  </si>
  <si>
    <t>本荘市</t>
    <rPh sb="0" eb="3">
      <t>ホンジョウシ</t>
    </rPh>
    <phoneticPr fontId="2"/>
  </si>
  <si>
    <t>鷹巣町</t>
    <rPh sb="0" eb="2">
      <t>タカノス</t>
    </rPh>
    <rPh sb="2" eb="3">
      <t>マチ</t>
    </rPh>
    <phoneticPr fontId="2"/>
  </si>
  <si>
    <t>比内町</t>
    <rPh sb="0" eb="3">
      <t>ヒナイマチ</t>
    </rPh>
    <phoneticPr fontId="2"/>
  </si>
  <si>
    <t>森吉町</t>
    <rPh sb="0" eb="3">
      <t>モリヨシマチ</t>
    </rPh>
    <phoneticPr fontId="2"/>
  </si>
  <si>
    <t>阿仁町</t>
    <rPh sb="0" eb="3">
      <t>アニマチ</t>
    </rPh>
    <phoneticPr fontId="2"/>
  </si>
  <si>
    <t>田代町</t>
    <rPh sb="0" eb="2">
      <t>タシロ</t>
    </rPh>
    <rPh sb="2" eb="3">
      <t>マチ</t>
    </rPh>
    <phoneticPr fontId="2"/>
  </si>
  <si>
    <t>合川町</t>
    <rPh sb="0" eb="2">
      <t>アイカワ</t>
    </rPh>
    <rPh sb="2" eb="3">
      <t>マチ</t>
    </rPh>
    <phoneticPr fontId="2"/>
  </si>
  <si>
    <t>05321</t>
    <phoneticPr fontId="2"/>
  </si>
  <si>
    <t>05322</t>
  </si>
  <si>
    <t>05323</t>
  </si>
  <si>
    <t>05324</t>
  </si>
  <si>
    <t>05325</t>
  </si>
  <si>
    <t>05326</t>
  </si>
  <si>
    <t>琴丘町</t>
    <rPh sb="0" eb="3">
      <t>コトオカマチ</t>
    </rPh>
    <phoneticPr fontId="2"/>
  </si>
  <si>
    <t>二ツ井町</t>
    <rPh sb="0" eb="1">
      <t>フタ</t>
    </rPh>
    <rPh sb="2" eb="4">
      <t>イマチ</t>
    </rPh>
    <phoneticPr fontId="2"/>
  </si>
  <si>
    <t>05341</t>
    <phoneticPr fontId="2"/>
  </si>
  <si>
    <t>05342</t>
    <phoneticPr fontId="2"/>
  </si>
  <si>
    <t>05401</t>
    <phoneticPr fontId="2"/>
  </si>
  <si>
    <t>05402</t>
    <phoneticPr fontId="2"/>
  </si>
  <si>
    <t>仁賀保町</t>
    <rPh sb="0" eb="4">
      <t>ニカホマチ</t>
    </rPh>
    <phoneticPr fontId="2"/>
  </si>
  <si>
    <t>金浦町</t>
    <rPh sb="0" eb="3">
      <t>コノウラマチ</t>
    </rPh>
    <phoneticPr fontId="2"/>
  </si>
  <si>
    <t>05403</t>
    <phoneticPr fontId="2"/>
  </si>
  <si>
    <t>05404</t>
    <phoneticPr fontId="2"/>
  </si>
  <si>
    <t>05405</t>
  </si>
  <si>
    <t>05406</t>
  </si>
  <si>
    <t>05407</t>
  </si>
  <si>
    <t>05408</t>
  </si>
  <si>
    <t>05409</t>
  </si>
  <si>
    <t>05410</t>
    <phoneticPr fontId="2"/>
  </si>
  <si>
    <t>象潟町</t>
    <rPh sb="0" eb="2">
      <t>キサカタ</t>
    </rPh>
    <rPh sb="2" eb="3">
      <t>マチ</t>
    </rPh>
    <phoneticPr fontId="2"/>
  </si>
  <si>
    <t>矢島町</t>
    <rPh sb="0" eb="3">
      <t>ヤシママチ</t>
    </rPh>
    <phoneticPr fontId="2"/>
  </si>
  <si>
    <t>岩城町</t>
    <rPh sb="0" eb="3">
      <t>イワキマチ</t>
    </rPh>
    <phoneticPr fontId="2"/>
  </si>
  <si>
    <t>由利町</t>
    <rPh sb="0" eb="3">
      <t>ユリマチ</t>
    </rPh>
    <phoneticPr fontId="2"/>
  </si>
  <si>
    <t>西目町</t>
    <rPh sb="0" eb="3">
      <t>ニシメマチ</t>
    </rPh>
    <phoneticPr fontId="2"/>
  </si>
  <si>
    <t>鳥海町</t>
    <rPh sb="0" eb="3">
      <t>チョウカイマチ</t>
    </rPh>
    <phoneticPr fontId="2"/>
  </si>
  <si>
    <t>東由利町</t>
    <rPh sb="0" eb="4">
      <t>ヒガシユリマチ</t>
    </rPh>
    <phoneticPr fontId="2"/>
  </si>
  <si>
    <t>大内町</t>
    <rPh sb="0" eb="3">
      <t>オオウチマチ</t>
    </rPh>
    <phoneticPr fontId="2"/>
  </si>
  <si>
    <t>神岡町</t>
    <rPh sb="0" eb="3">
      <t>カミオカマチ</t>
    </rPh>
    <phoneticPr fontId="2"/>
  </si>
  <si>
    <t>西仙北町</t>
    <rPh sb="0" eb="4">
      <t>ニシセンボクマチ</t>
    </rPh>
    <phoneticPr fontId="2"/>
  </si>
  <si>
    <t>角館町</t>
    <rPh sb="0" eb="3">
      <t>カクノダテマチ</t>
    </rPh>
    <phoneticPr fontId="2"/>
  </si>
  <si>
    <t>六郷町</t>
    <rPh sb="0" eb="3">
      <t>ロクゴウマチ</t>
    </rPh>
    <phoneticPr fontId="2"/>
  </si>
  <si>
    <t>中仙町</t>
    <rPh sb="0" eb="3">
      <t>ナカセンマチ</t>
    </rPh>
    <phoneticPr fontId="2"/>
  </si>
  <si>
    <t>田沢湖町</t>
    <rPh sb="0" eb="4">
      <t>タザワコマチ</t>
    </rPh>
    <phoneticPr fontId="2"/>
  </si>
  <si>
    <t>協和町</t>
    <rPh sb="0" eb="3">
      <t>キョウワマチ</t>
    </rPh>
    <phoneticPr fontId="2"/>
  </si>
  <si>
    <t>南外村</t>
    <rPh sb="0" eb="3">
      <t>ナンガイムラ</t>
    </rPh>
    <phoneticPr fontId="2"/>
  </si>
  <si>
    <t>仙北町</t>
    <rPh sb="0" eb="3">
      <t>センボクマチ</t>
    </rPh>
    <phoneticPr fontId="2"/>
  </si>
  <si>
    <t>西木村</t>
    <rPh sb="0" eb="3">
      <t>ニシキムラ</t>
    </rPh>
    <phoneticPr fontId="2"/>
  </si>
  <si>
    <t>太田町</t>
    <rPh sb="0" eb="3">
      <t>オオタマチ</t>
    </rPh>
    <phoneticPr fontId="2"/>
  </si>
  <si>
    <t>千畑町</t>
    <rPh sb="0" eb="1">
      <t>セン</t>
    </rPh>
    <rPh sb="2" eb="3">
      <t>マチ</t>
    </rPh>
    <phoneticPr fontId="2"/>
  </si>
  <si>
    <t>仙南村</t>
    <rPh sb="0" eb="3">
      <t>センナンムラ</t>
    </rPh>
    <phoneticPr fontId="2"/>
  </si>
  <si>
    <t>05421</t>
    <phoneticPr fontId="2"/>
  </si>
  <si>
    <t>05422</t>
  </si>
  <si>
    <t>05423</t>
  </si>
  <si>
    <t>05424</t>
  </si>
  <si>
    <t>05425</t>
  </si>
  <si>
    <t>05426</t>
  </si>
  <si>
    <t>05428</t>
  </si>
  <si>
    <t>05431</t>
    <phoneticPr fontId="2"/>
  </si>
  <si>
    <t>05427</t>
    <phoneticPr fontId="2"/>
  </si>
  <si>
    <t>05429</t>
    <phoneticPr fontId="2"/>
  </si>
  <si>
    <t>05430</t>
    <phoneticPr fontId="2"/>
  </si>
  <si>
    <t>05432</t>
    <phoneticPr fontId="2"/>
  </si>
  <si>
    <t>05433</t>
    <phoneticPr fontId="2"/>
  </si>
  <si>
    <t>05461</t>
    <phoneticPr fontId="2"/>
  </si>
  <si>
    <t>稲川町</t>
    <rPh sb="0" eb="2">
      <t>イナカワ</t>
    </rPh>
    <rPh sb="2" eb="3">
      <t>マチ</t>
    </rPh>
    <phoneticPr fontId="2"/>
  </si>
  <si>
    <t>雄勝町</t>
    <rPh sb="0" eb="3">
      <t>オガチマチ</t>
    </rPh>
    <phoneticPr fontId="2"/>
  </si>
  <si>
    <t>05462</t>
    <phoneticPr fontId="2"/>
  </si>
  <si>
    <t>05465</t>
    <phoneticPr fontId="2"/>
  </si>
  <si>
    <t>皆瀬村</t>
    <rPh sb="0" eb="3">
      <t>ミナセムラ</t>
    </rPh>
    <phoneticPr fontId="2"/>
  </si>
  <si>
    <t>河辺町</t>
    <rPh sb="0" eb="3">
      <t>カワベマチ</t>
    </rPh>
    <phoneticPr fontId="2"/>
  </si>
  <si>
    <t>05381</t>
    <phoneticPr fontId="2"/>
  </si>
  <si>
    <t>05382</t>
    <phoneticPr fontId="2"/>
  </si>
  <si>
    <t>雄和町</t>
    <rPh sb="0" eb="3">
      <t>ユウワマチ</t>
    </rPh>
    <phoneticPr fontId="2"/>
  </si>
  <si>
    <t>飯田川町</t>
    <rPh sb="0" eb="4">
      <t>イイタガワマチ</t>
    </rPh>
    <phoneticPr fontId="2"/>
  </si>
  <si>
    <t>天王町</t>
    <rPh sb="0" eb="3">
      <t>テンノウマチ</t>
    </rPh>
    <phoneticPr fontId="2"/>
  </si>
  <si>
    <t>05364</t>
    <phoneticPr fontId="2"/>
  </si>
  <si>
    <t>05365</t>
    <phoneticPr fontId="2"/>
  </si>
  <si>
    <t>若美町</t>
    <rPh sb="0" eb="3">
      <t>ワカミマチ</t>
    </rPh>
    <phoneticPr fontId="2"/>
  </si>
  <si>
    <t>八竜町</t>
    <rPh sb="0" eb="3">
      <t>ハチリュウマチ</t>
    </rPh>
    <phoneticPr fontId="2"/>
  </si>
  <si>
    <t>鹿角市</t>
  </si>
  <si>
    <t>鹿角郡小坂町</t>
  </si>
  <si>
    <t>大館市</t>
  </si>
  <si>
    <t>北秋田市</t>
  </si>
  <si>
    <t>北秋田郡上小阿仁村</t>
  </si>
  <si>
    <t>能代市</t>
  </si>
  <si>
    <t>山本郡八峰町</t>
  </si>
  <si>
    <t>南秋田郡五城目町</t>
  </si>
  <si>
    <t>南秋田郡八郎潟町</t>
  </si>
  <si>
    <t>南秋田郡井川町</t>
  </si>
  <si>
    <t>南秋田郡大潟村</t>
  </si>
  <si>
    <t>潟上市</t>
  </si>
  <si>
    <t>山本郡藤里町</t>
  </si>
  <si>
    <t>山本郡三種町</t>
  </si>
  <si>
    <t>秋田市</t>
  </si>
  <si>
    <t>横手市</t>
  </si>
  <si>
    <t>由利本荘市</t>
  </si>
  <si>
    <t>男鹿市</t>
  </si>
  <si>
    <t>湯沢市</t>
  </si>
  <si>
    <t>大仙市</t>
  </si>
  <si>
    <t>仙北郡美郷町</t>
  </si>
  <si>
    <t>仙北市</t>
  </si>
  <si>
    <t>にかほ市</t>
  </si>
  <si>
    <t>雄勝郡羽後町</t>
  </si>
  <si>
    <t>雄勝郡東成瀬村</t>
  </si>
  <si>
    <t>山本町</t>
    <rPh sb="0" eb="3">
      <t>ヤマモトマチ</t>
    </rPh>
    <phoneticPr fontId="2"/>
  </si>
  <si>
    <t>峰浜村</t>
    <rPh sb="0" eb="3">
      <t>ミネハマムラ</t>
    </rPh>
    <phoneticPr fontId="2"/>
  </si>
  <si>
    <t>昭和町</t>
    <rPh sb="0" eb="3">
      <t>ショウワマチ</t>
    </rPh>
    <phoneticPr fontId="2"/>
  </si>
  <si>
    <t>大曲市</t>
    <rPh sb="0" eb="3">
      <t>オオマガリシ</t>
    </rPh>
    <phoneticPr fontId="2"/>
  </si>
  <si>
    <t>増田町</t>
    <rPh sb="0" eb="3">
      <t>マスダマチ</t>
    </rPh>
    <phoneticPr fontId="2"/>
  </si>
  <si>
    <t>平鹿町</t>
    <rPh sb="0" eb="3">
      <t>ヒラカマチ</t>
    </rPh>
    <phoneticPr fontId="2"/>
  </si>
  <si>
    <t>雄物川町</t>
    <rPh sb="0" eb="4">
      <t>オモノガワマチ</t>
    </rPh>
    <phoneticPr fontId="2"/>
  </si>
  <si>
    <t>大森町</t>
    <rPh sb="0" eb="3">
      <t>オオモリマチ</t>
    </rPh>
    <phoneticPr fontId="2"/>
  </si>
  <si>
    <t>十文字町</t>
    <rPh sb="0" eb="4">
      <t>ジュウモンジマチ</t>
    </rPh>
    <phoneticPr fontId="2"/>
  </si>
  <si>
    <t>山内村</t>
    <rPh sb="0" eb="3">
      <t>サンナイムラ</t>
    </rPh>
    <phoneticPr fontId="2"/>
  </si>
  <si>
    <t>大雄村</t>
    <rPh sb="0" eb="3">
      <t>タイユウムラ</t>
    </rPh>
    <phoneticPr fontId="2"/>
  </si>
  <si>
    <t>05347</t>
    <phoneticPr fontId="2"/>
  </si>
  <si>
    <t>05362</t>
    <phoneticPr fontId="2"/>
  </si>
  <si>
    <t>05208</t>
    <phoneticPr fontId="2"/>
  </si>
  <si>
    <t>05441</t>
    <phoneticPr fontId="2"/>
  </si>
  <si>
    <t>05442</t>
  </si>
  <si>
    <t>05443</t>
  </si>
  <si>
    <t>05444</t>
  </si>
  <si>
    <t>05445</t>
  </si>
  <si>
    <t>05446</t>
  </si>
  <si>
    <t>05447</t>
  </si>
  <si>
    <t>05367</t>
    <phoneticPr fontId="2"/>
  </si>
  <si>
    <t>05344</t>
    <phoneticPr fontId="2"/>
  </si>
  <si>
    <t>05345</t>
    <phoneticPr fontId="2"/>
  </si>
  <si>
    <t>05343</t>
    <phoneticPr fontId="2"/>
  </si>
  <si>
    <t>八森町</t>
    <rPh sb="0" eb="3">
      <t>ハチモリマチ</t>
    </rPh>
    <phoneticPr fontId="2"/>
  </si>
  <si>
    <t>２５市町村</t>
    <rPh sb="2" eb="5">
      <t>シチョウソン</t>
    </rPh>
    <phoneticPr fontId="2"/>
  </si>
  <si>
    <t>６９市町村</t>
    <rPh sb="2" eb="5">
      <t>シチョウソン</t>
    </rPh>
    <phoneticPr fontId="2"/>
  </si>
  <si>
    <t>使用しないコード</t>
    <rPh sb="0" eb="2">
      <t>シヨウ</t>
    </rPh>
    <phoneticPr fontId="2"/>
  </si>
  <si>
    <t>合併前（６９市町村）のコードを登録すること</t>
    <rPh sb="0" eb="3">
      <t>ガッペイマエ</t>
    </rPh>
    <rPh sb="6" eb="7">
      <t>シ</t>
    </rPh>
    <rPh sb="7" eb="9">
      <t>チョウソン</t>
    </rPh>
    <rPh sb="15" eb="17">
      <t>トウロク</t>
    </rPh>
    <phoneticPr fontId="2"/>
  </si>
  <si>
    <t>テクリス／コリンズ(住所コード)</t>
    <phoneticPr fontId="2"/>
  </si>
  <si>
    <t>目次</t>
    <rPh sb="0" eb="2">
      <t>モクジ</t>
    </rPh>
    <phoneticPr fontId="2"/>
  </si>
  <si>
    <t>赤字：秋田県独自項目</t>
    <rPh sb="0" eb="2">
      <t>アカジ</t>
    </rPh>
    <rPh sb="3" eb="6">
      <t>アキタケン</t>
    </rPh>
    <rPh sb="6" eb="8">
      <t>ドクジ</t>
    </rPh>
    <rPh sb="8" eb="10">
      <t>コウモク</t>
    </rPh>
    <phoneticPr fontId="2"/>
  </si>
  <si>
    <t>国土交通省「電子納品に関する要領・基準」Webサイトを参照し、記入する。</t>
    <rPh sb="0" eb="2">
      <t>コクド</t>
    </rPh>
    <rPh sb="2" eb="5">
      <t>コウツウショウ</t>
    </rPh>
    <rPh sb="6" eb="8">
      <t>デンシ</t>
    </rPh>
    <rPh sb="8" eb="10">
      <t>ノウヒン</t>
    </rPh>
    <rPh sb="11" eb="12">
      <t>カン</t>
    </rPh>
    <rPh sb="14" eb="16">
      <t>ヨウリョウ</t>
    </rPh>
    <rPh sb="17" eb="19">
      <t>キジュン</t>
    </rPh>
    <rPh sb="27" eb="29">
      <t>サンショウ</t>
    </rPh>
    <rPh sb="31" eb="33">
      <t>キニュウ</t>
    </rPh>
    <phoneticPr fontId="2"/>
  </si>
  <si>
    <t>コリンズ・テクリスセンターが発行する登録内容確認書に記載される番号を記入する。テクリス登録番号がない業務は、「０」を記入する。</t>
    <rPh sb="14" eb="16">
      <t>ハッコウ</t>
    </rPh>
    <rPh sb="18" eb="20">
      <t>トウロク</t>
    </rPh>
    <rPh sb="20" eb="22">
      <t>ナイヨウ</t>
    </rPh>
    <rPh sb="22" eb="25">
      <t>カクニンショ</t>
    </rPh>
    <rPh sb="26" eb="28">
      <t>キサイ</t>
    </rPh>
    <rPh sb="31" eb="33">
      <t>バンゴウ</t>
    </rPh>
    <rPh sb="34" eb="36">
      <t>キニュウ</t>
    </rPh>
    <rPh sb="43" eb="45">
      <t>トウロク</t>
    </rPh>
    <rPh sb="45" eb="47">
      <t>バンゴウ</t>
    </rPh>
    <rPh sb="50" eb="52">
      <t>ギョウム</t>
    </rPh>
    <rPh sb="58" eb="60">
      <t>キニュウ</t>
    </rPh>
    <phoneticPr fontId="2"/>
  </si>
  <si>
    <t>該当地域の住所コードを記入する。該当がない場合は「99999」とする。（複数記入可）</t>
    <phoneticPr fontId="2"/>
  </si>
  <si>
    <t>テクリス入力システムの業務対象水系・路線等コードを記入する。</t>
    <rPh sb="4" eb="6">
      <t>ニュウリョク</t>
    </rPh>
    <rPh sb="11" eb="13">
      <t>ギョウム</t>
    </rPh>
    <rPh sb="13" eb="15">
      <t>タイショウ</t>
    </rPh>
    <rPh sb="15" eb="17">
      <t>スイケイ</t>
    </rPh>
    <rPh sb="18" eb="20">
      <t>ロセン</t>
    </rPh>
    <rPh sb="20" eb="21">
      <t>トウ</t>
    </rPh>
    <rPh sb="25" eb="27">
      <t>キニュウ</t>
    </rPh>
    <phoneticPr fontId="2"/>
  </si>
  <si>
    <r>
      <t xml:space="preserve">河川の左岸・右岸の別または道路の上下線の別を示す左右岸上下線コードを記入する。（複数記入可）
</t>
    </r>
    <r>
      <rPr>
        <sz val="8"/>
        <color rgb="FFFF0000"/>
        <rFont val="ＭＳ 明朝"/>
        <family val="1"/>
        <charset val="128"/>
      </rPr>
      <t>・対象地域が道路の上り線に位置する場合[10]
・対象地域が河川の両岸に位置する場合[01][02]
※両岸の場合は左岸と右岸を列記する。</t>
    </r>
    <phoneticPr fontId="2"/>
  </si>
  <si>
    <t>発注者機関コードを記入する。</t>
    <rPh sb="0" eb="3">
      <t>ハッチュウシャ</t>
    </rPh>
    <rPh sb="3" eb="5">
      <t>キカン</t>
    </rPh>
    <rPh sb="9" eb="11">
      <t>キニュウ</t>
    </rPh>
    <phoneticPr fontId="2"/>
  </si>
  <si>
    <t>主な業務の内容を「1.調査設計」「2.地質調査」「3.測量」「4.その他」から選択し番号を記入する。</t>
    <phoneticPr fontId="2"/>
  </si>
  <si>
    <t>業務分野コード表より選択し記入する。(複数記入可能)</t>
    <phoneticPr fontId="2"/>
  </si>
  <si>
    <t>業務キーワード集より選択し記入する。(複数記入可能)</t>
    <phoneticPr fontId="2"/>
  </si>
  <si>
    <t>注)：設計項目と成果品項目は、重複する場合でも両方に記入する。</t>
    <rPh sb="0" eb="1">
      <t>チュウ</t>
    </rPh>
    <rPh sb="3" eb="5">
      <t>セッケイ</t>
    </rPh>
    <rPh sb="5" eb="7">
      <t>コウモク</t>
    </rPh>
    <rPh sb="8" eb="11">
      <t>セイカヒン</t>
    </rPh>
    <rPh sb="11" eb="13">
      <t>コウモク</t>
    </rPh>
    <rPh sb="15" eb="17">
      <t>ジュウフク</t>
    </rPh>
    <rPh sb="19" eb="21">
      <t>バアイ</t>
    </rPh>
    <rPh sb="23" eb="25">
      <t>リョウホウ</t>
    </rPh>
    <rPh sb="26" eb="28">
      <t>キニュウ</t>
    </rPh>
    <phoneticPr fontId="2"/>
  </si>
  <si>
    <t>その他資料を格納するために「OTHRS」フォルダを作成した場合はフォルダ名称（OTHRSで固定）を記入する。</t>
    <phoneticPr fontId="2"/>
  </si>
  <si>
    <t>全角文字　　　　　　　　　　　　半角英数字</t>
    <rPh sb="0" eb="2">
      <t>ゼンカク</t>
    </rPh>
    <rPh sb="2" eb="4">
      <t>モジ</t>
    </rPh>
    <rPh sb="16" eb="18">
      <t>ハンカク</t>
    </rPh>
    <rPh sb="18" eb="21">
      <t>エイスウジ</t>
    </rPh>
    <phoneticPr fontId="2"/>
  </si>
  <si>
    <t xml:space="preserve">5 固定 </t>
    <phoneticPr fontId="2"/>
  </si>
  <si>
    <t xml:space="preserve">8 固定 </t>
    <phoneticPr fontId="2"/>
  </si>
  <si>
    <t>■：コリンズから出力される XML ファイル(コリンズ提出用ディスクのファイルフォーマット)から</t>
    <rPh sb="27" eb="29">
      <t>テイシュツ</t>
    </rPh>
    <rPh sb="29" eb="30">
      <t>ヨウ</t>
    </rPh>
    <phoneticPr fontId="2"/>
  </si>
  <si>
    <t>　　取り込むことが可能な項目。</t>
    <phoneticPr fontId="2"/>
  </si>
  <si>
    <t>半角英　　　　　　　　　　　大文字</t>
    <phoneticPr fontId="2"/>
  </si>
  <si>
    <t>土木工事の場合、工種以下の分類が明確で記入可能であれば、新土木工事積算体系のレベル2「工種」を記入する。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</si>
  <si>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土木工事の場合、工種以下の分類が明確で記入可能であれば、新土木工事積算体系のレベル3「種別」を記入する。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</si>
  <si>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土木工事の場合、工種以下の分類が明確で記入可能であれば、新土木工事積算体系のレベル4「細別」を記入する。
大分類が「工事」ではない場合は、自由記入とし、大分類が「工事」で「提出頻度写真」ではない場合は、記入は不要とする。</t>
    <phoneticPr fontId="2"/>
  </si>
  <si>
    <t>写真管理基準(案)の撮影箇所一覧表に示される提出頻度が不要以外の写真の中から工事の全体概要や当該工事で重要となる代表写真の場合、「1」を記入する。代表写真でない場合は「0」を記入する。</t>
    <phoneticPr fontId="2"/>
  </si>
  <si>
    <t>本基準で定義していない工種を追加する場合は、100～999 の数値を記入する。</t>
    <phoneticPr fontId="2"/>
  </si>
  <si>
    <t>半角英数          大文字</t>
    <phoneticPr fontId="2"/>
  </si>
  <si>
    <t>本基準で対象とする34工種と地質を001～035 の数値で記入する。その他追加工種がある場合は、追加工種を 100～999の数値を昇順で記入する。</t>
    <phoneticPr fontId="2"/>
  </si>
  <si>
    <t>半角英数　　　　　　　　大文字</t>
    <phoneticPr fontId="2"/>
  </si>
  <si>
    <t>本基準で定義していない図面種類を追加する場合に、基準に準じた半角英数字 2 文字の略語で記入する。（ただし、同一工種による略語の重複は、認めない。）</t>
    <phoneticPr fontId="2"/>
  </si>
  <si>
    <t>半角英数　　　　　　　大文字</t>
    <phoneticPr fontId="2"/>
  </si>
  <si>
    <t>となる。</t>
    <phoneticPr fontId="2"/>
  </si>
  <si>
    <t>図面中の 1 点の平面直角座標(19 系)を X座標で記入する。（m）</t>
    <phoneticPr fontId="2"/>
  </si>
  <si>
    <t>日本測地系、世界測地系(JGD2000)、世界測地系(JGD2011)の区分コードを記入する。日本測地系は「00」、世界測地系(JGD2000)は「01」、世界測地系（JGD2011)は「02」を記入する。</t>
    <rPh sb="21" eb="23">
      <t>セカイ</t>
    </rPh>
    <rPh sb="23" eb="26">
      <t>ソクチケイ</t>
    </rPh>
    <rPh sb="78" eb="80">
      <t>セカイ</t>
    </rPh>
    <rPh sb="80" eb="83">
      <t>ソクチケイ</t>
    </rPh>
    <phoneticPr fontId="2"/>
  </si>
  <si>
    <t>施設名称を記入する。施設が複数存在する場合は、半角カンマで区切って記入する。</t>
    <rPh sb="10" eb="12">
      <t>シセツ</t>
    </rPh>
    <rPh sb="13" eb="15">
      <t>フクスウ</t>
    </rPh>
    <rPh sb="15" eb="17">
      <t>ソンザイ</t>
    </rPh>
    <rPh sb="19" eb="21">
      <t>バアイ</t>
    </rPh>
    <rPh sb="23" eb="25">
      <t>ハンカク</t>
    </rPh>
    <rPh sb="29" eb="31">
      <t>クギ</t>
    </rPh>
    <rPh sb="33" eb="35">
      <t>キニュウ</t>
    </rPh>
    <phoneticPr fontId="2"/>
  </si>
  <si>
    <t>コリンズ・テクリスセンターから通知される企業IDを記入する。受注者コードを持たない受注者は、「0」を記入する。</t>
    <rPh sb="15" eb="17">
      <t>ツウチ</t>
    </rPh>
    <rPh sb="20" eb="22">
      <t>キギョウ</t>
    </rPh>
    <phoneticPr fontId="2"/>
  </si>
  <si>
    <t>■：テクリスから出力される XML ファイルから取り込むことが可能な項目</t>
    <phoneticPr fontId="2"/>
  </si>
  <si>
    <t>全角文字1文字に相当する。表に示している文字数以内で記入する。</t>
    <rPh sb="13" eb="14">
      <t>ヒョウ</t>
    </rPh>
    <rPh sb="15" eb="16">
      <t>シメ</t>
    </rPh>
    <rPh sb="20" eb="23">
      <t>モジスウ</t>
    </rPh>
    <rPh sb="23" eb="25">
      <t>イナイ</t>
    </rPh>
    <rPh sb="26" eb="28">
      <t>キニュウ</t>
    </rPh>
    <phoneticPr fontId="2"/>
  </si>
  <si>
    <t>報告書オリジナルファイル作成ソフトウェア名</t>
    <rPh sb="12" eb="14">
      <t>サクセイ</t>
    </rPh>
    <rPh sb="20" eb="21">
      <t>メイ</t>
    </rPh>
    <phoneticPr fontId="2"/>
  </si>
  <si>
    <t>コリンズ・テクリスセンターが発行する登録内容確認書に記載される番号を記入する。コリンズ登録番号がない工事は「0」を記入する。</t>
    <rPh sb="14" eb="16">
      <t>ハッコウ</t>
    </rPh>
    <rPh sb="18" eb="20">
      <t>トウロク</t>
    </rPh>
    <rPh sb="20" eb="22">
      <t>ナイヨウ</t>
    </rPh>
    <rPh sb="22" eb="25">
      <t>カクニンショ</t>
    </rPh>
    <phoneticPr fontId="2"/>
  </si>
  <si>
    <t>コリンズの「公共事業の分野」に従って記入する。</t>
    <rPh sb="6" eb="8">
      <t>コウキョウ</t>
    </rPh>
    <rPh sb="8" eb="10">
      <t>ジギョウ</t>
    </rPh>
    <rPh sb="11" eb="13">
      <t>ブンヤ</t>
    </rPh>
    <rPh sb="15" eb="16">
      <t>シタガ</t>
    </rPh>
    <rPh sb="18" eb="20">
      <t>キニュウ</t>
    </rPh>
    <phoneticPr fontId="2"/>
  </si>
  <si>
    <t>コリンズの「本件登録工事の受注に対応した建設業許可業種」に従って記入する。</t>
    <phoneticPr fontId="2"/>
  </si>
  <si>
    <t>コリンズの「工種、工法・型式」の「工種」を記入する。（複数記入可）</t>
    <phoneticPr fontId="2"/>
  </si>
  <si>
    <t>コリンズの「工種、工法・型式」の「工法・型式」を記入する。（複数記入可）</t>
    <phoneticPr fontId="2"/>
  </si>
  <si>
    <t>工期の開始日の年月日をCCYY-MM-DD 方式で記入する。月または日が1 桁の数の場合「0」を付加して、必ず10 桁で記入する。（CCYY：西暦の年数、MM：月、DD：日）例)平成25 年11 月1 日 → 2013-11-01</t>
    <rPh sb="0" eb="2">
      <t>コウキ</t>
    </rPh>
    <rPh sb="3" eb="6">
      <t>カイシビ</t>
    </rPh>
    <phoneticPr fontId="2"/>
  </si>
  <si>
    <t>工期の終了日の年月日をCCYY-MM-DD 方式で記入する。月または日が1 桁の数の場合「0」を付加して、必ず10 桁で記入する。（CCYY：西暦の年数、MM：月、DD：日）例)平成26 年3 月31 日 → 2014-03-31</t>
    <rPh sb="0" eb="2">
      <t>コウキ</t>
    </rPh>
    <rPh sb="3" eb="6">
      <t>シュウリョウビ</t>
    </rPh>
    <phoneticPr fontId="2"/>
  </si>
  <si>
    <t>日本測地系、世界測地系(JGD2000)、世界測地系(JGD2011)の区分コードを記入する。日本測地系は「00」、世界測地系(JGD2000)は「01」、世界測地系（JGD2011)は「02」を記入する。</t>
    <phoneticPr fontId="2"/>
  </si>
  <si>
    <t>テクリスの路線・水系名等に従って記入する。複数の水系・路線にまたがる工事の場合、関連する水系・路線名を記入する。当該情報が複数ある場合の記入方法は付属資料3 を参照のこと。</t>
    <phoneticPr fontId="2"/>
  </si>
  <si>
    <t>コリンズの「発注機関名・中分類」に従い、発注者の官庁名、団体名等を記入する。</t>
    <phoneticPr fontId="2"/>
  </si>
  <si>
    <t>コリンズの「発注機関名・小分類」に従い、発注者の局名、支社名等を記入する。</t>
    <phoneticPr fontId="2"/>
  </si>
  <si>
    <t>コリンズの「発注機関名・細分類」に従い、記入する。「発注機関名・細分類」が空白の場合は、記入は不要とする。</t>
    <phoneticPr fontId="2"/>
  </si>
  <si>
    <t>発注機関の発注者のコードを記入する。</t>
    <rPh sb="0" eb="2">
      <t>ハッチュウ</t>
    </rPh>
    <rPh sb="2" eb="4">
      <t>キカン</t>
    </rPh>
    <rPh sb="5" eb="8">
      <t>ハッチュウシャ</t>
    </rPh>
    <phoneticPr fontId="2"/>
  </si>
  <si>
    <t>▲：電子成果品支援ツール等が自動的に記入する項目。</t>
    <rPh sb="7" eb="9">
      <t>シエン</t>
    </rPh>
    <phoneticPr fontId="2"/>
  </si>
  <si>
    <t>施工管理値</t>
    <rPh sb="0" eb="2">
      <t>セコウ</t>
    </rPh>
    <rPh sb="2" eb="4">
      <t>カンリ</t>
    </rPh>
    <rPh sb="4" eb="5">
      <t>アタイ</t>
    </rPh>
    <phoneticPr fontId="2"/>
  </si>
  <si>
    <t>図面作成時に適用した本基準(案)を土木201703-01 等の記入例に従い記入する。（分野：土木、西暦年：2017、月：03、版：01）</t>
    <phoneticPr fontId="2"/>
  </si>
  <si>
    <t>図面ファイルのファイル名の拡張子を含めて記入する。　　　　　　　　　　　　　　　　　　　　　全角文字はユーザ定義領域に限る。</t>
    <rPh sb="46" eb="48">
      <t>ゼンカク</t>
    </rPh>
    <rPh sb="48" eb="50">
      <t>モジ</t>
    </rPh>
    <rPh sb="54" eb="56">
      <t>テイギ</t>
    </rPh>
    <rPh sb="56" eb="58">
      <t>リョウイキ</t>
    </rPh>
    <rPh sb="59" eb="60">
      <t>カギ</t>
    </rPh>
    <phoneticPr fontId="2"/>
  </si>
  <si>
    <t>全角文字　　　　　　　　　　半角英数大文字</t>
    <rPh sb="0" eb="2">
      <t>ゼンカク</t>
    </rPh>
    <rPh sb="2" eb="4">
      <t>モジ</t>
    </rPh>
    <rPh sb="18" eb="21">
      <t>オオモジ</t>
    </rPh>
    <rPh sb="20" eb="21">
      <t>ジ</t>
    </rPh>
    <phoneticPr fontId="2"/>
  </si>
  <si>
    <t>・SXF Ver.2.0のデータで出力した場合は「2.0」と記入する。
・SXF Ver.3.0のデータで出力した場合は「3.0」と記入する。
・SXF Ver.3.1のデータで出力した場合は「3.1」と記入する。</t>
    <rPh sb="17" eb="19">
      <t>シュツリョク</t>
    </rPh>
    <rPh sb="21" eb="23">
      <t>バアイ</t>
    </rPh>
    <phoneticPr fontId="2"/>
  </si>
  <si>
    <t>SAF ファイルがない場合、もしくはSXF(P2Z)形式の場合は「0」と記入する。
SAF ファイルが発生する場合は、SAFファイル名を記入する。
例）001D0PLZ-全体平面図.P21 に SAF ファイルが生成された場合のファイル名：001D0PLZ-全体平面図.SAF 　　　　　　　　　　　　　　　　　　　　　　　全角文字はユーザ定義領域に限る。</t>
    <rPh sb="26" eb="28">
      <t>ケイシキ</t>
    </rPh>
    <rPh sb="29" eb="31">
      <t>バアイ</t>
    </rPh>
    <rPh sb="85" eb="87">
      <t>ゼンタイ</t>
    </rPh>
    <rPh sb="87" eb="90">
      <t>ヘイメンズ</t>
    </rPh>
    <rPh sb="129" eb="131">
      <t>ゼンタイ</t>
    </rPh>
    <rPh sb="131" eb="134">
      <t>ヘイメンズ</t>
    </rPh>
    <rPh sb="162" eb="164">
      <t>ゼンカク</t>
    </rPh>
    <rPh sb="164" eb="166">
      <t>モジ</t>
    </rPh>
    <rPh sb="170" eb="172">
      <t>テイギ</t>
    </rPh>
    <rPh sb="172" eb="174">
      <t>リョウイキ</t>
    </rPh>
    <rPh sb="175" eb="176">
      <t>カギ</t>
    </rPh>
    <phoneticPr fontId="2"/>
  </si>
  <si>
    <t>全角文字　　　　　半角英数大文字</t>
    <rPh sb="0" eb="2">
      <t>ゼンカク</t>
    </rPh>
    <rPh sb="2" eb="4">
      <t>モジ</t>
    </rPh>
    <phoneticPr fontId="2"/>
  </si>
  <si>
    <t>図面で利用するラスタファイルの枚数を記入する。
ラスタファイルを利用しない場合、もしくはSXF(P2Z)形式の場合は「0」と記入する。</t>
    <phoneticPr fontId="2"/>
  </si>
  <si>
    <t>図面で利用するラスタファイルがある場合は、全てのラスタファイル名を記入する。（複数入力可）
例）SXF Ver.2.0 の場合
001D0PLZ-全体平面図.P21 に対応した 1 枚のラスタファイル名：001D0PLZ-全体平面図.TIF　　　　　　　　　　　　　　　　　　　　　　　　　　　　　　　SXF Ver.3.0 以上の場合　　　　　　　　　　　　　　　　　　　　001D0PLZ-全体平面図.P21 に対応した 1 枚（ラスタファイル番号が 1 の場合）のラスタファイル名：001D0PLZ-全体平面図.拡張子</t>
    <rPh sb="73" eb="75">
      <t>ゼンタイ</t>
    </rPh>
    <rPh sb="75" eb="78">
      <t>ヘイメンズ</t>
    </rPh>
    <rPh sb="111" eb="113">
      <t>ゼンタイ</t>
    </rPh>
    <rPh sb="113" eb="116">
      <t>ヘイメンズ</t>
    </rPh>
    <rPh sb="197" eb="199">
      <t>ゼンタイ</t>
    </rPh>
    <rPh sb="199" eb="202">
      <t>ヘイメンズ</t>
    </rPh>
    <rPh sb="253" eb="255">
      <t>ゼンタイ</t>
    </rPh>
    <rPh sb="255" eb="258">
      <t>ヘイメンズ</t>
    </rPh>
    <phoneticPr fontId="2"/>
  </si>
  <si>
    <t>全角文字　　　　半角英数　　　大文字</t>
    <rPh sb="0" eb="2">
      <t>ゼンカク</t>
    </rPh>
    <rPh sb="2" eb="4">
      <t>モジ</t>
    </rPh>
    <phoneticPr fontId="2"/>
  </si>
  <si>
    <t>日本測地系（旧測地系）、世界測地系（JGD2000,JGD2011）の区分コードを記入する。日本測地系は「00」、世界測地系（JGD2000)は「01」、世界測地系（JGD2011)は「02」を記入する。</t>
    <rPh sb="77" eb="79">
      <t>セカイ</t>
    </rPh>
    <rPh sb="79" eb="82">
      <t>ソクチケイ</t>
    </rPh>
    <phoneticPr fontId="2"/>
  </si>
  <si>
    <t>(◎)</t>
    <phoneticPr fontId="2"/>
  </si>
  <si>
    <t>選択した工種で定義していないレイヤを追加する場合に、基準に準じたレイヤ名称 256 文字以内の全角文字(全角文字はユーザ定義領域に限る)及び半角英数大文字で記入する。</t>
    <rPh sb="47" eb="49">
      <t>ゼンカク</t>
    </rPh>
    <rPh sb="49" eb="51">
      <t>モジ</t>
    </rPh>
    <rPh sb="52" eb="54">
      <t>ゼンカク</t>
    </rPh>
    <rPh sb="54" eb="56">
      <t>モジ</t>
    </rPh>
    <rPh sb="60" eb="62">
      <t>テイギ</t>
    </rPh>
    <rPh sb="62" eb="64">
      <t>リョウイキ</t>
    </rPh>
    <rPh sb="65" eb="66">
      <t>カギ</t>
    </rPh>
    <rPh sb="68" eb="69">
      <t>オヨ</t>
    </rPh>
    <phoneticPr fontId="2"/>
  </si>
  <si>
    <t>全角文字　　　　半角英数　　　大文字</t>
    <rPh sb="0" eb="2">
      <t>ゼンカク</t>
    </rPh>
    <rPh sb="2" eb="4">
      <t>モジ</t>
    </rPh>
    <rPh sb="15" eb="16">
      <t>オオ</t>
    </rPh>
    <phoneticPr fontId="2"/>
  </si>
  <si>
    <t>全角文字1文字に相当する。ただし、図面ファイル名、ラスタファイル名、SAFファイル名の文字数は対象外</t>
    <rPh sb="17" eb="19">
      <t>ズメン</t>
    </rPh>
    <rPh sb="23" eb="24">
      <t>メイ</t>
    </rPh>
    <rPh sb="32" eb="33">
      <t>メイ</t>
    </rPh>
    <rPh sb="41" eb="42">
      <t>メイ</t>
    </rPh>
    <rPh sb="43" eb="46">
      <t>モジスウ</t>
    </rPh>
    <rPh sb="47" eb="50">
      <t>タイショウガイ</t>
    </rPh>
    <phoneticPr fontId="2"/>
  </si>
  <si>
    <t>Ｍ</t>
    <phoneticPr fontId="2"/>
  </si>
  <si>
    <t>■：テクリスから出力されるXMLファイルから取り込むことが可能な項目</t>
    <rPh sb="8" eb="10">
      <t>シュツリョク</t>
    </rPh>
    <rPh sb="22" eb="23">
      <t>ト</t>
    </rPh>
    <rPh sb="24" eb="25">
      <t>コ</t>
    </rPh>
    <rPh sb="29" eb="31">
      <t>カノウ</t>
    </rPh>
    <rPh sb="32" eb="34">
      <t>コウモク</t>
    </rPh>
    <phoneticPr fontId="2"/>
  </si>
  <si>
    <t>以下は省略する。（国ガイドライン「工事完成図書の電子納品等要領」参照のこと）</t>
    <rPh sb="0" eb="2">
      <t>イカ</t>
    </rPh>
    <rPh sb="3" eb="5">
      <t>ショウリャク</t>
    </rPh>
    <rPh sb="9" eb="10">
      <t>クニ</t>
    </rPh>
    <rPh sb="17" eb="19">
      <t>コウジ</t>
    </rPh>
    <rPh sb="19" eb="21">
      <t>カンセイ</t>
    </rPh>
    <rPh sb="21" eb="23">
      <t>トショ</t>
    </rPh>
    <rPh sb="24" eb="26">
      <t>デンシ</t>
    </rPh>
    <rPh sb="26" eb="28">
      <t>ノウヒン</t>
    </rPh>
    <rPh sb="28" eb="29">
      <t>トウ</t>
    </rPh>
    <rPh sb="29" eb="31">
      <t>ヨウリョウ</t>
    </rPh>
    <rPh sb="32" eb="34">
      <t>サンショウ</t>
    </rPh>
    <phoneticPr fontId="2"/>
  </si>
  <si>
    <t>台帳管理ファイル（REGISTER.XML）</t>
    <rPh sb="0" eb="2">
      <t>ダイチョウ</t>
    </rPh>
    <rPh sb="2" eb="4">
      <t>カンリ</t>
    </rPh>
    <phoneticPr fontId="2"/>
  </si>
  <si>
    <t>その他管理ファイル（OTHRS.XML）</t>
    <rPh sb="2" eb="3">
      <t>タ</t>
    </rPh>
    <rPh sb="3" eb="5">
      <t>カンリ</t>
    </rPh>
    <phoneticPr fontId="2"/>
  </si>
  <si>
    <t>施工計画管理ファイル（PLAN.XML）</t>
    <rPh sb="0" eb="2">
      <t>セコウ</t>
    </rPh>
    <rPh sb="2" eb="4">
      <t>ケイカク</t>
    </rPh>
    <rPh sb="4" eb="6">
      <t>カンリ</t>
    </rPh>
    <phoneticPr fontId="2"/>
  </si>
  <si>
    <t>打合せ簿管理ファイル（MEET.XML）</t>
    <rPh sb="0" eb="2">
      <t>ウチアワ</t>
    </rPh>
    <rPh sb="3" eb="4">
      <t>ボ</t>
    </rPh>
    <rPh sb="4" eb="6">
      <t>カンリ</t>
    </rPh>
    <phoneticPr fontId="2"/>
  </si>
  <si>
    <t>テクリス／コリンズ(発注者コード)</t>
    <rPh sb="10" eb="13">
      <t>ハッチュウシャ</t>
    </rPh>
    <phoneticPr fontId="2"/>
  </si>
  <si>
    <t xml:space="preserve"> 3 固定</t>
    <phoneticPr fontId="2"/>
  </si>
  <si>
    <t>(自)n＋m　n を3 桁で記入する。</t>
    <phoneticPr fontId="2"/>
  </si>
  <si>
    <t>(至)n＋m　n を3 桁で記入する。</t>
    <phoneticPr fontId="2"/>
  </si>
  <si>
    <t xml:space="preserve"> 3 固定 </t>
    <phoneticPr fontId="2"/>
  </si>
  <si>
    <t>CAD製図基準　H29.3　P.14～17</t>
    <rPh sb="3" eb="5">
      <t>セイズ</t>
    </rPh>
    <rPh sb="5" eb="7">
      <t>キジュン</t>
    </rPh>
    <phoneticPr fontId="2"/>
  </si>
  <si>
    <t>○</t>
    <phoneticPr fontId="2"/>
  </si>
  <si>
    <t xml:space="preserve">□ </t>
    <phoneticPr fontId="2"/>
  </si>
  <si>
    <t>施設コード</t>
    <rPh sb="0" eb="2">
      <t>シセツ</t>
    </rPh>
    <phoneticPr fontId="2"/>
  </si>
  <si>
    <t>施設コードを記入する。
(0101)橋梁、（0102）横断歩道橋、(0103)トンネル、(0104)シェッド、(0105)大型カルバート、(0106)門型標識等、(0199)その他（道路分野）、(0201)ダム、(0202)砂防、(0203)災害復旧、(0204)堤防、(0205)水門、(0206)河川、(0207)樋門・樋管、(0208)河川構造物、(0299)その他（河川分野）、(0501)直轄砂防施設、(0599)その他（砂防）、(0601)都市公園、(0699)その他（公園）、(9999)その他（上記4分野以外の施設）</t>
    <phoneticPr fontId="2"/>
  </si>
  <si>
    <t>半角数字</t>
    <rPh sb="0" eb="2">
      <t>ハンカク</t>
    </rPh>
    <rPh sb="2" eb="4">
      <t>スウジ</t>
    </rPh>
    <phoneticPr fontId="2"/>
  </si>
  <si>
    <t>測地系</t>
    <rPh sb="0" eb="3">
      <t>ソクチケイ</t>
    </rPh>
    <phoneticPr fontId="2"/>
  </si>
  <si>
    <t>緯度経度※2</t>
    <rPh sb="0" eb="2">
      <t>イド</t>
    </rPh>
    <rPh sb="2" eb="4">
      <t>ケイド</t>
    </rPh>
    <phoneticPr fontId="2"/>
  </si>
  <si>
    <t>平面直角座標※2</t>
    <rPh sb="0" eb="2">
      <t>ヘイメン</t>
    </rPh>
    <rPh sb="2" eb="4">
      <t>チョッカク</t>
    </rPh>
    <rPh sb="4" eb="6">
      <t>ザヒョウ</t>
    </rPh>
    <phoneticPr fontId="2"/>
  </si>
  <si>
    <t>施設情報
緯度</t>
    <rPh sb="0" eb="2">
      <t>シセツ</t>
    </rPh>
    <rPh sb="2" eb="4">
      <t>ジョウホウ</t>
    </rPh>
    <rPh sb="5" eb="7">
      <t>イド</t>
    </rPh>
    <phoneticPr fontId="2"/>
  </si>
  <si>
    <t>施設情報
経度</t>
    <rPh sb="0" eb="2">
      <t>シセツ</t>
    </rPh>
    <rPh sb="2" eb="4">
      <t>ジョウホウ</t>
    </rPh>
    <rPh sb="5" eb="7">
      <t>ケイド</t>
    </rPh>
    <phoneticPr fontId="2"/>
  </si>
  <si>
    <t>施設の代表点の緯度を記入する。
度（4桁） 分（2桁） 秒（2桁）
対象領域が南緯の場合は、頭文字に「-」
（HYPHEN-MINUS）を含み4桁とする。</t>
    <phoneticPr fontId="2"/>
  </si>
  <si>
    <t>施設の代表点の経度を記入する。
度（4桁） 分（2桁） 秒（2桁）
対象領域が西経の場合は、頭文字に「-」
（HYPHEN-MINUS）を含み4桁とする。</t>
    <rPh sb="7" eb="9">
      <t>ケイド</t>
    </rPh>
    <phoneticPr fontId="2"/>
  </si>
  <si>
    <t>(HYPHEN-MINUS)</t>
    <phoneticPr fontId="2"/>
  </si>
  <si>
    <t>施設情報
平面直角座標系番号※3</t>
    <rPh sb="0" eb="2">
      <t>シセツ</t>
    </rPh>
    <rPh sb="2" eb="4">
      <t>ジョウホウ</t>
    </rPh>
    <rPh sb="5" eb="7">
      <t>ヘイメン</t>
    </rPh>
    <rPh sb="7" eb="9">
      <t>チョッカク</t>
    </rPh>
    <rPh sb="9" eb="12">
      <t>ザヒョウケイ</t>
    </rPh>
    <rPh sb="12" eb="14">
      <t>バンゴウ</t>
    </rPh>
    <phoneticPr fontId="2"/>
  </si>
  <si>
    <t>施設の代表点の平面直角座標（19系）の系番号を記入する。</t>
    <rPh sb="0" eb="2">
      <t>シセツ</t>
    </rPh>
    <rPh sb="3" eb="5">
      <t>ダイヒョウ</t>
    </rPh>
    <rPh sb="5" eb="6">
      <t>テン</t>
    </rPh>
    <rPh sb="7" eb="9">
      <t>ヘイメン</t>
    </rPh>
    <rPh sb="9" eb="11">
      <t>チョッカク</t>
    </rPh>
    <rPh sb="11" eb="13">
      <t>ザヒョウ</t>
    </rPh>
    <rPh sb="16" eb="17">
      <t>ケイ</t>
    </rPh>
    <rPh sb="19" eb="20">
      <t>ケイ</t>
    </rPh>
    <rPh sb="20" eb="22">
      <t>バンゴウ</t>
    </rPh>
    <rPh sb="23" eb="25">
      <t>キニュウ</t>
    </rPh>
    <phoneticPr fontId="2"/>
  </si>
  <si>
    <t>半角英数字</t>
    <rPh sb="0" eb="2">
      <t>ハンカク</t>
    </rPh>
    <rPh sb="2" eb="5">
      <t>エイスウジ</t>
    </rPh>
    <phoneticPr fontId="2"/>
  </si>
  <si>
    <t>施設情報
平面直角座標
Ｘ座標</t>
    <rPh sb="0" eb="2">
      <t>シセツ</t>
    </rPh>
    <rPh sb="2" eb="4">
      <t>ジョウホウ</t>
    </rPh>
    <rPh sb="5" eb="7">
      <t>ヘイメン</t>
    </rPh>
    <rPh sb="7" eb="9">
      <t>チョッカク</t>
    </rPh>
    <rPh sb="9" eb="11">
      <t>ザヒョウ</t>
    </rPh>
    <rPh sb="13" eb="15">
      <t>ザヒョウ</t>
    </rPh>
    <phoneticPr fontId="2"/>
  </si>
  <si>
    <t>施設情報
平面直角座標
Ｙ座標</t>
    <rPh sb="0" eb="2">
      <t>シセツ</t>
    </rPh>
    <rPh sb="2" eb="4">
      <t>ジョウホウ</t>
    </rPh>
    <rPh sb="5" eb="7">
      <t>ヘイメン</t>
    </rPh>
    <rPh sb="7" eb="9">
      <t>チョッカク</t>
    </rPh>
    <rPh sb="9" eb="11">
      <t>ザヒョウ</t>
    </rPh>
    <rPh sb="13" eb="15">
      <t>ザヒョウ</t>
    </rPh>
    <phoneticPr fontId="2"/>
  </si>
  <si>
    <t>施設の代表点の平面直角座標（19系）をＸ座標で記入する。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</si>
  <si>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施設の代表点の平面直角座標（19系）をＹ座標で記入する。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</si>
  <si>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※2 緯度経度、平面直角座標のいずれか一方のみを記入する。</t>
    <rPh sb="3" eb="5">
      <t>イド</t>
    </rPh>
    <rPh sb="5" eb="7">
      <t>ケイド</t>
    </rPh>
    <rPh sb="8" eb="10">
      <t>ヘイメン</t>
    </rPh>
    <rPh sb="10" eb="12">
      <t>チョッカク</t>
    </rPh>
    <rPh sb="12" eb="14">
      <t>ザヒョウ</t>
    </rPh>
    <rPh sb="19" eb="21">
      <t>イッポウ</t>
    </rPh>
    <rPh sb="24" eb="26">
      <t>キニュウ</t>
    </rPh>
    <phoneticPr fontId="2"/>
  </si>
  <si>
    <t>※3 平面直角座標系番号の詳細については、国土地理院のホームページを参照する。</t>
    <rPh sb="3" eb="5">
      <t>ヘイメン</t>
    </rPh>
    <rPh sb="5" eb="7">
      <t>チョッカク</t>
    </rPh>
    <rPh sb="7" eb="10">
      <t>ザヒョウケイ</t>
    </rPh>
    <rPh sb="10" eb="12">
      <t>バンゴウ</t>
    </rPh>
    <rPh sb="13" eb="15">
      <t>ショウサイ</t>
    </rPh>
    <rPh sb="21" eb="23">
      <t>コクド</t>
    </rPh>
    <rPh sb="23" eb="26">
      <t>チリイン</t>
    </rPh>
    <rPh sb="34" eb="36">
      <t>サンショウ</t>
    </rPh>
    <phoneticPr fontId="2"/>
  </si>
  <si>
    <t>URL:  http://ct.jacic.or.jp/</t>
    <phoneticPr fontId="2"/>
  </si>
  <si>
    <t>土木設計業務等の電子納品要領【同解説】　R2.3　P.4～6</t>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</si>
  <si>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※1 複数ある場合にはこの項を必要な回数繰り返す。</t>
    <phoneticPr fontId="2"/>
  </si>
  <si>
    <t>施設情報※1</t>
    <phoneticPr fontId="2"/>
  </si>
  <si>
    <t>水系‐路線情報※1</t>
    <phoneticPr fontId="2"/>
  </si>
  <si>
    <t>測点情報※1</t>
    <phoneticPr fontId="2"/>
  </si>
  <si>
    <t>距離標情報※1</t>
    <phoneticPr fontId="2"/>
  </si>
  <si>
    <t>住所情報※1</t>
    <phoneticPr fontId="2"/>
  </si>
  <si>
    <t>台帳フォルダ名</t>
    <rPh sb="0" eb="2">
      <t>ダイチョウ</t>
    </rPh>
    <rPh sb="6" eb="7">
      <t>メイ</t>
    </rPh>
    <phoneticPr fontId="2"/>
  </si>
  <si>
    <t>台帳オリジナルファイルフォルダ名</t>
    <rPh sb="0" eb="2">
      <t>ダイチョウ</t>
    </rPh>
    <rPh sb="15" eb="16">
      <t>メイ</t>
    </rPh>
    <phoneticPr fontId="2"/>
  </si>
  <si>
    <t>台帳オリジナルファイルフォルダ日本語名</t>
    <rPh sb="0" eb="2">
      <t>ダイチョウ</t>
    </rPh>
    <rPh sb="15" eb="18">
      <t>ニホンゴ</t>
    </rPh>
    <rPh sb="18" eb="19">
      <t>メイ</t>
    </rPh>
    <phoneticPr fontId="2"/>
  </si>
  <si>
    <t>台帳データを格納するためのフォルダ名称「REGISTER」フォルダを作成した場合はフォルダ名称(REGISTERで固定)を記入する。</t>
    <rPh sb="0" eb="2">
      <t>ダイチョウ</t>
    </rPh>
    <rPh sb="6" eb="8">
      <t>カクノウ</t>
    </rPh>
    <rPh sb="17" eb="19">
      <t>メイショウ</t>
    </rPh>
    <rPh sb="34" eb="36">
      <t>サクセイ</t>
    </rPh>
    <rPh sb="38" eb="40">
      <t>バアイ</t>
    </rPh>
    <rPh sb="45" eb="47">
      <t>メイショウ</t>
    </rPh>
    <rPh sb="57" eb="59">
      <t>コテイ</t>
    </rPh>
    <rPh sb="61" eb="63">
      <t>キニュウ</t>
    </rPh>
    <phoneticPr fontId="2"/>
  </si>
  <si>
    <t>8固定</t>
    <phoneticPr fontId="2"/>
  </si>
  <si>
    <t>▲</t>
  </si>
  <si>
    <t>15固定</t>
    <phoneticPr fontId="2"/>
  </si>
  <si>
    <t>半角英数大文字</t>
  </si>
  <si>
    <t>全角文字
半角英数大文字</t>
    <rPh sb="0" eb="2">
      <t>ゼンカク</t>
    </rPh>
    <rPh sb="2" eb="4">
      <t>モジ</t>
    </rPh>
    <phoneticPr fontId="2"/>
  </si>
  <si>
    <t>台帳オリジナルファイルを格納するフォルダ名称(REGISTER/ORG001～nnn)を記入する(nnnは連番を示す)。台帳オリジナルファイルフォルダがある場合は必ず記入する。</t>
    <rPh sb="0" eb="2">
      <t>ダイチョウ</t>
    </rPh>
    <rPh sb="12" eb="14">
      <t>カクノウ</t>
    </rPh>
    <rPh sb="20" eb="22">
      <t>メイショウ</t>
    </rPh>
    <rPh sb="44" eb="46">
      <t>キニュウ</t>
    </rPh>
    <rPh sb="53" eb="55">
      <t>レンバン</t>
    </rPh>
    <rPh sb="56" eb="57">
      <t>シメ</t>
    </rPh>
    <rPh sb="60" eb="62">
      <t>ダイチョウ</t>
    </rPh>
    <rPh sb="78" eb="80">
      <t>バアイ</t>
    </rPh>
    <rPh sb="81" eb="82">
      <t>カナラ</t>
    </rPh>
    <rPh sb="83" eb="85">
      <t>キニュウ</t>
    </rPh>
    <phoneticPr fontId="2"/>
  </si>
  <si>
    <t>台帳オリジナルファイルを格納するフォルダの日本語名称を記入する。</t>
    <rPh sb="0" eb="2">
      <t>ダイチョウ</t>
    </rPh>
    <rPh sb="12" eb="14">
      <t>カクノウ</t>
    </rPh>
    <rPh sb="21" eb="24">
      <t>ニホンゴ</t>
    </rPh>
    <rPh sb="24" eb="26">
      <t>メイショウ</t>
    </rPh>
    <rPh sb="27" eb="29">
      <t>キニュウ</t>
    </rPh>
    <phoneticPr fontId="2"/>
  </si>
  <si>
    <t>土木設計業務等の電子納品要領【同解説】　R2.3　P.11</t>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</si>
  <si>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水系‐路線情報※1</t>
    <phoneticPr fontId="2"/>
  </si>
  <si>
    <t>測点情報※</t>
    <phoneticPr fontId="2"/>
  </si>
  <si>
    <t>距離標情報※</t>
    <phoneticPr fontId="2"/>
  </si>
  <si>
    <t>工種‐工法型式※1</t>
    <phoneticPr fontId="2"/>
  </si>
  <si>
    <t>その他オリジナルファイルフォルダ情報※1</t>
    <phoneticPr fontId="2"/>
  </si>
  <si>
    <t>台帳オリジナルファイルフォルダ情報※1</t>
    <phoneticPr fontId="2"/>
  </si>
  <si>
    <t>台帳オリジナルファイルフォルダ情報※1</t>
    <rPh sb="0" eb="2">
      <t>ダイチョウ</t>
    </rPh>
    <rPh sb="15" eb="17">
      <t>ジョウホウ</t>
    </rPh>
    <phoneticPr fontId="2"/>
  </si>
  <si>
    <t>土木設計業務等の電子納品要領【同解説】　R2.3　P.13</t>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</si>
  <si>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台帳管理ファイル(REGISTER.XML)</t>
    <rPh sb="0" eb="2">
      <t>ダイチョウ</t>
    </rPh>
    <phoneticPr fontId="2"/>
  </si>
  <si>
    <t>サブフォルダ情報※</t>
    <rPh sb="6" eb="8">
      <t>ジョウホウ</t>
    </rPh>
    <phoneticPr fontId="2"/>
  </si>
  <si>
    <t>台帳サブフォルダ名</t>
    <rPh sb="0" eb="2">
      <t>ダイチョウ</t>
    </rPh>
    <rPh sb="8" eb="9">
      <t>メイ</t>
    </rPh>
    <phoneticPr fontId="2"/>
  </si>
  <si>
    <t>台帳サブフォルダ日本語名</t>
    <rPh sb="0" eb="2">
      <t>ダイチョウ</t>
    </rPh>
    <rPh sb="8" eb="11">
      <t>ニホンゴ</t>
    </rPh>
    <rPh sb="11" eb="12">
      <t>メイ</t>
    </rPh>
    <phoneticPr fontId="2"/>
  </si>
  <si>
    <t>資料名</t>
    <rPh sb="0" eb="2">
      <t>シリョウ</t>
    </rPh>
    <rPh sb="2" eb="3">
      <t>メイ</t>
    </rPh>
    <phoneticPr fontId="2"/>
  </si>
  <si>
    <t>台帳管理区分-大分類</t>
    <rPh sb="0" eb="2">
      <t>ダイチョウ</t>
    </rPh>
    <rPh sb="2" eb="4">
      <t>カンリ</t>
    </rPh>
    <rPh sb="4" eb="6">
      <t>クブン</t>
    </rPh>
    <rPh sb="7" eb="10">
      <t>ダイブンルイ</t>
    </rPh>
    <phoneticPr fontId="2"/>
  </si>
  <si>
    <t>台帳管理区分-小分類</t>
    <rPh sb="0" eb="2">
      <t>ダイチョウ</t>
    </rPh>
    <rPh sb="2" eb="4">
      <t>カンリ</t>
    </rPh>
    <rPh sb="4" eb="6">
      <t>クブン</t>
    </rPh>
    <rPh sb="7" eb="10">
      <t>ショウブンルイ</t>
    </rPh>
    <phoneticPr fontId="2"/>
  </si>
  <si>
    <t>台帳情報※</t>
    <rPh sb="0" eb="2">
      <t>ダイチョウ</t>
    </rPh>
    <rPh sb="2" eb="4">
      <t>ジョウホウ</t>
    </rPh>
    <phoneticPr fontId="2"/>
  </si>
  <si>
    <t>オリジナルファイル情報※</t>
    <rPh sb="9" eb="11">
      <t>ジョウホウ</t>
    </rPh>
    <phoneticPr fontId="2"/>
  </si>
  <si>
    <t>シリアル番号</t>
    <rPh sb="4" eb="6">
      <t>バンゴウ</t>
    </rPh>
    <phoneticPr fontId="2"/>
  </si>
  <si>
    <t>オリジナルファイル名</t>
    <rPh sb="9" eb="10">
      <t>メイ</t>
    </rPh>
    <phoneticPr fontId="2"/>
  </si>
  <si>
    <t>オリジナルファイル日本語名</t>
    <rPh sb="9" eb="12">
      <t>ニホンゴ</t>
    </rPh>
    <rPh sb="12" eb="13">
      <t>メイ</t>
    </rPh>
    <phoneticPr fontId="2"/>
  </si>
  <si>
    <t>オリジナルファイル作成ソフトバージョン情報</t>
    <rPh sb="9" eb="11">
      <t>サクセイ</t>
    </rPh>
    <rPh sb="19" eb="21">
      <t>ジョウホウ</t>
    </rPh>
    <phoneticPr fontId="2"/>
  </si>
  <si>
    <t>オリジナルファイル内容</t>
    <rPh sb="9" eb="11">
      <t>ナイヨウ</t>
    </rPh>
    <phoneticPr fontId="2"/>
  </si>
  <si>
    <t>施設名称※</t>
    <rPh sb="0" eb="2">
      <t>シセツ</t>
    </rPh>
    <rPh sb="2" eb="4">
      <t>メイショウ</t>
    </rPh>
    <phoneticPr fontId="2"/>
  </si>
  <si>
    <t>発注者説明文</t>
    <rPh sb="0" eb="3">
      <t>ハッチュウシャ</t>
    </rPh>
    <rPh sb="3" eb="6">
      <t>セツメイブン</t>
    </rPh>
    <phoneticPr fontId="2"/>
  </si>
  <si>
    <t>予備</t>
    <rPh sb="0" eb="2">
      <t>ヨビ</t>
    </rPh>
    <phoneticPr fontId="2"/>
  </si>
  <si>
    <t>作成した台帳サブフォルダ名(ORG001～nnn)を記入する。</t>
    <rPh sb="0" eb="2">
      <t>サクセイ</t>
    </rPh>
    <rPh sb="4" eb="6">
      <t>ダイチョウ</t>
    </rPh>
    <rPh sb="12" eb="13">
      <t>メイ</t>
    </rPh>
    <rPh sb="26" eb="28">
      <t>キニュウ</t>
    </rPh>
    <phoneticPr fontId="2"/>
  </si>
  <si>
    <t>格納している台帳の内容が分かるようにフォルダの日本語名を記入する。</t>
    <rPh sb="0" eb="2">
      <t>カクノウ</t>
    </rPh>
    <rPh sb="6" eb="8">
      <t>ダイチョウ</t>
    </rPh>
    <rPh sb="9" eb="11">
      <t>ナイヨウ</t>
    </rPh>
    <rPh sb="12" eb="13">
      <t>ワ</t>
    </rPh>
    <rPh sb="23" eb="26">
      <t>ニホンゴ</t>
    </rPh>
    <rPh sb="26" eb="27">
      <t>メイ</t>
    </rPh>
    <rPh sb="28" eb="30">
      <t>キニュウ</t>
    </rPh>
    <phoneticPr fontId="2"/>
  </si>
  <si>
    <t>台帳サブフォルダに格納している台帳名を記入する。</t>
    <rPh sb="0" eb="2">
      <t>ダイチョウ</t>
    </rPh>
    <rPh sb="9" eb="11">
      <t>カクノウ</t>
    </rPh>
    <rPh sb="15" eb="17">
      <t>ダイチョウ</t>
    </rPh>
    <rPh sb="17" eb="18">
      <t>メイ</t>
    </rPh>
    <rPh sb="19" eb="21">
      <t>キニュウ</t>
    </rPh>
    <phoneticPr fontId="2"/>
  </si>
  <si>
    <t>台帳を分類・整理するための情報を記入する。</t>
    <rPh sb="0" eb="2">
      <t>ダイチョウ</t>
    </rPh>
    <rPh sb="3" eb="5">
      <t>ブンルイ</t>
    </rPh>
    <rPh sb="6" eb="8">
      <t>セイリ</t>
    </rPh>
    <rPh sb="13" eb="15">
      <t>ジョウホウ</t>
    </rPh>
    <rPh sb="16" eb="18">
      <t>キニュウ</t>
    </rPh>
    <phoneticPr fontId="2"/>
  </si>
  <si>
    <t>台帳の通し番号を記入する。シリアル番号は1より開始する。電子媒体を通して、一連のまとまった台帳についてユニークであれば、中抜けしてもよい。2番目を、“00002”の様に0を付けて表現してはいけない。</t>
    <rPh sb="0" eb="2">
      <t>ダイチョウ</t>
    </rPh>
    <rPh sb="3" eb="4">
      <t>トオ</t>
    </rPh>
    <rPh sb="5" eb="7">
      <t>バンゴウ</t>
    </rPh>
    <rPh sb="8" eb="10">
      <t>キニュウ</t>
    </rPh>
    <rPh sb="17" eb="19">
      <t>バンゴウ</t>
    </rPh>
    <rPh sb="23" eb="25">
      <t>カイシ</t>
    </rPh>
    <rPh sb="28" eb="30">
      <t>デンシ</t>
    </rPh>
    <rPh sb="30" eb="32">
      <t>バイタイ</t>
    </rPh>
    <rPh sb="33" eb="34">
      <t>トオ</t>
    </rPh>
    <rPh sb="37" eb="39">
      <t>イチレン</t>
    </rPh>
    <rPh sb="45" eb="47">
      <t>ダイチョウ</t>
    </rPh>
    <rPh sb="60" eb="62">
      <t>ナカヌ</t>
    </rPh>
    <rPh sb="70" eb="72">
      <t>バンメ</t>
    </rPh>
    <rPh sb="82" eb="83">
      <t>ヨウ</t>
    </rPh>
    <rPh sb="86" eb="87">
      <t>ツ</t>
    </rPh>
    <rPh sb="89" eb="91">
      <t>ヒョウゲン</t>
    </rPh>
    <phoneticPr fontId="2"/>
  </si>
  <si>
    <t>台帳のオリジナルファイル名を拡張子を含めて記入する。</t>
    <rPh sb="0" eb="2">
      <t>ダイチョウ</t>
    </rPh>
    <rPh sb="12" eb="13">
      <t>メイ</t>
    </rPh>
    <rPh sb="14" eb="17">
      <t>カクチョウシ</t>
    </rPh>
    <rPh sb="18" eb="19">
      <t>フク</t>
    </rPh>
    <rPh sb="21" eb="23">
      <t>キニュウ</t>
    </rPh>
    <phoneticPr fontId="2"/>
  </si>
  <si>
    <t>台帳のオリジナルファイルの日本語名を記入する。</t>
    <rPh sb="0" eb="2">
      <t>ダイチョウ</t>
    </rPh>
    <rPh sb="13" eb="16">
      <t>ニホンゴ</t>
    </rPh>
    <rPh sb="16" eb="17">
      <t>メイ</t>
    </rPh>
    <rPh sb="18" eb="20">
      <t>キニュウ</t>
    </rPh>
    <phoneticPr fontId="2"/>
  </si>
  <si>
    <t>格納した台帳オリジナルファイルの作成ソフトウェア名とバージョン情報を記入する。</t>
    <rPh sb="0" eb="2">
      <t>カクノウ</t>
    </rPh>
    <rPh sb="4" eb="6">
      <t>ダイチョウ</t>
    </rPh>
    <rPh sb="16" eb="18">
      <t>サクセイ</t>
    </rPh>
    <rPh sb="24" eb="25">
      <t>メイ</t>
    </rPh>
    <rPh sb="31" eb="33">
      <t>ジョウホウ</t>
    </rPh>
    <rPh sb="34" eb="36">
      <t>キニュウ</t>
    </rPh>
    <phoneticPr fontId="2"/>
  </si>
  <si>
    <t>台帳オリジナルファイルの内容を簡潔に記入する。</t>
    <rPh sb="0" eb="2">
      <t>ダイチョウ</t>
    </rPh>
    <rPh sb="12" eb="14">
      <t>ナイヨウ</t>
    </rPh>
    <rPh sb="15" eb="17">
      <t>カンケツ</t>
    </rPh>
    <rPh sb="18" eb="20">
      <t>キニュウ</t>
    </rPh>
    <phoneticPr fontId="2"/>
  </si>
  <si>
    <t>業務管理項目に記載されている施設名称を記入する。</t>
    <rPh sb="0" eb="2">
      <t>ギョウム</t>
    </rPh>
    <rPh sb="2" eb="4">
      <t>カンリ</t>
    </rPh>
    <rPh sb="4" eb="6">
      <t>コウモク</t>
    </rPh>
    <rPh sb="7" eb="9">
      <t>キサイ</t>
    </rPh>
    <rPh sb="14" eb="16">
      <t>シセツ</t>
    </rPh>
    <rPh sb="16" eb="18">
      <t>メイショウ</t>
    </rPh>
    <rPh sb="19" eb="21">
      <t>キニュウ</t>
    </rPh>
    <phoneticPr fontId="2"/>
  </si>
  <si>
    <t>受注者側で台帳に関して特記すべき事項がある場合は記入する。</t>
    <rPh sb="0" eb="3">
      <t>ジュチュウシャ</t>
    </rPh>
    <rPh sb="3" eb="4">
      <t>ガワ</t>
    </rPh>
    <rPh sb="5" eb="7">
      <t>ダイチョウ</t>
    </rPh>
    <rPh sb="8" eb="9">
      <t>カン</t>
    </rPh>
    <rPh sb="11" eb="13">
      <t>トッキ</t>
    </rPh>
    <rPh sb="16" eb="18">
      <t>ジコウ</t>
    </rPh>
    <rPh sb="21" eb="23">
      <t>バアイ</t>
    </rPh>
    <rPh sb="24" eb="26">
      <t>キニュウ</t>
    </rPh>
    <phoneticPr fontId="2"/>
  </si>
  <si>
    <t>発注者側で台帳に関して特記すべき事項がある場合(発注者から指示を受けた場合)は記入する。</t>
    <rPh sb="0" eb="3">
      <t>ハッチュウシャ</t>
    </rPh>
    <rPh sb="3" eb="4">
      <t>ガワ</t>
    </rPh>
    <rPh sb="5" eb="7">
      <t>ダイチョウ</t>
    </rPh>
    <rPh sb="8" eb="9">
      <t>カン</t>
    </rPh>
    <rPh sb="11" eb="13">
      <t>トッキ</t>
    </rPh>
    <rPh sb="16" eb="18">
      <t>ジコウ</t>
    </rPh>
    <rPh sb="21" eb="23">
      <t>バアイ</t>
    </rPh>
    <rPh sb="24" eb="27">
      <t>ハッチュウシャ</t>
    </rPh>
    <rPh sb="29" eb="31">
      <t>シジ</t>
    </rPh>
    <rPh sb="32" eb="33">
      <t>ウ</t>
    </rPh>
    <rPh sb="35" eb="37">
      <t>バアイ</t>
    </rPh>
    <rPh sb="39" eb="41">
      <t>キニュウ</t>
    </rPh>
    <phoneticPr fontId="2"/>
  </si>
  <si>
    <t>説明文以外で特記すべき事項があれば記入する。</t>
    <rPh sb="0" eb="3">
      <t>セツメイブン</t>
    </rPh>
    <rPh sb="3" eb="5">
      <t>イガイ</t>
    </rPh>
    <rPh sb="6" eb="8">
      <t>トッキ</t>
    </rPh>
    <rPh sb="11" eb="13">
      <t>ジコウ</t>
    </rPh>
    <rPh sb="17" eb="19">
      <t>キニュウ</t>
    </rPh>
    <phoneticPr fontId="2"/>
  </si>
  <si>
    <t>6固定</t>
    <phoneticPr fontId="2"/>
  </si>
  <si>
    <t>□：電子成果品作成者が記入する項目。</t>
    <phoneticPr fontId="2"/>
  </si>
  <si>
    <t>▲：電子成果品作成支援ツール等が固定値を自動的に記入する項目</t>
    <rPh sb="9" eb="11">
      <t>シエン</t>
    </rPh>
    <phoneticPr fontId="2"/>
  </si>
  <si>
    <t>◎：必須記入。</t>
    <phoneticPr fontId="2"/>
  </si>
  <si>
    <t>■：台帳サブフォルダに格納しているファイルを台帳管理ファイルにおいて</t>
    <rPh sb="2" eb="4">
      <t>ダイチョウ</t>
    </rPh>
    <rPh sb="11" eb="13">
      <t>カクノウ</t>
    </rPh>
    <rPh sb="22" eb="24">
      <t>ダイチョウ</t>
    </rPh>
    <rPh sb="24" eb="26">
      <t>カンリ</t>
    </rPh>
    <phoneticPr fontId="2"/>
  </si>
  <si>
    <t>　　管理する際に記載する。</t>
    <phoneticPr fontId="2"/>
  </si>
  <si>
    <t>台帳管理ファイル(REGISTER.XML)</t>
    <rPh sb="0" eb="2">
      <t>ダイチョウ</t>
    </rPh>
    <rPh sb="2" eb="4">
      <t>カンリ</t>
    </rPh>
    <phoneticPr fontId="2"/>
  </si>
  <si>
    <r>
      <t>電子成果品の作成で適用した要領・基準の版(「土木</t>
    </r>
    <r>
      <rPr>
        <sz val="8"/>
        <color rgb="FF0000FF"/>
        <rFont val="ＭＳ 明朝"/>
        <family val="1"/>
        <charset val="128"/>
      </rPr>
      <t>202103-01</t>
    </r>
    <r>
      <rPr>
        <sz val="8"/>
        <rFont val="ＭＳ 明朝"/>
        <family val="1"/>
        <charset val="128"/>
      </rPr>
      <t>」で固定)を記入する。(分野：土木、西暦年：</t>
    </r>
    <r>
      <rPr>
        <sz val="8"/>
        <color rgb="FF0000FF"/>
        <rFont val="ＭＳ 明朝"/>
        <family val="1"/>
        <charset val="128"/>
      </rPr>
      <t>2021</t>
    </r>
    <r>
      <rPr>
        <sz val="8"/>
        <rFont val="ＭＳ 明朝"/>
        <family val="1"/>
        <charset val="128"/>
      </rPr>
      <t>、月：03、版：01)</t>
    </r>
    <phoneticPr fontId="2"/>
  </si>
  <si>
    <t>電子成果品の作成で適用した要領・基準の版(「土木202003-01」で固定)を記入する。(分野：土木、西暦年：2020、月：03、版：01)</t>
    <phoneticPr fontId="2"/>
  </si>
  <si>
    <r>
      <rPr>
        <sz val="8"/>
        <rFont val="ＭＳ 明朝"/>
        <family val="1"/>
        <charset val="128"/>
      </rPr>
      <t>工事完成図書の電子納品等要領【同解説】　</t>
    </r>
    <r>
      <rPr>
        <sz val="8"/>
        <color rgb="FF0000FF"/>
        <rFont val="ＭＳ 明朝"/>
        <family val="1"/>
        <charset val="128"/>
      </rPr>
      <t>R3.3</t>
    </r>
    <r>
      <rPr>
        <sz val="8"/>
        <rFont val="ＭＳ 明朝"/>
        <family val="1"/>
        <charset val="128"/>
      </rPr>
      <t>　P.6～9</t>
    </r>
    <rPh sb="0" eb="2">
      <t>コウジ</t>
    </rPh>
    <rPh sb="2" eb="4">
      <t>カンセイ</t>
    </rPh>
    <rPh sb="4" eb="6">
      <t>トショ</t>
    </rPh>
    <rPh sb="7" eb="9">
      <t>デンシ</t>
    </rPh>
    <rPh sb="9" eb="11">
      <t>ノウヒン</t>
    </rPh>
    <rPh sb="11" eb="12">
      <t>トウ</t>
    </rPh>
    <rPh sb="12" eb="14">
      <t>ヨウリョウ</t>
    </rPh>
    <rPh sb="15" eb="16">
      <t>ドウ</t>
    </rPh>
    <rPh sb="16" eb="18">
      <t>カイセツ</t>
    </rPh>
    <phoneticPr fontId="2"/>
  </si>
  <si>
    <t>デジタル写真管理情報基準　R2.3　P.2～3</t>
    <rPh sb="4" eb="6">
      <t>シャシン</t>
    </rPh>
    <rPh sb="6" eb="8">
      <t>カンリ</t>
    </rPh>
    <rPh sb="8" eb="10">
      <t>ジョウホウ</t>
    </rPh>
    <rPh sb="10" eb="12">
      <t>キジュン</t>
    </rPh>
    <phoneticPr fontId="2"/>
  </si>
  <si>
    <t>電子成果品の作成で適用した要領・基準の版（「土木202003－01」で固定）を記入する。（分野：土木、西暦年：2020、月：03、版：01）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</si>
</sst>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16"/>
      <color theme="1"/>
      <name val="ＭＳ ゴシック"/>
      <family val="3"/>
      <charset val="128"/>
    </font>
    <font>
      <sz val="11"/>
      <color theme="1"/>
      <name val="ＪＳゴシック"/>
      <family val="2"/>
      <charset val="128"/>
    </font>
    <font>
      <sz val="11"/>
      <color theme="1"/>
      <name val="ＭＳ Ｐゴシック"/>
      <family val="2"/>
      <charset val="128"/>
      <scheme val="minor"/>
    </font>
    <font>
      <sz val="11"/>
      <color rgb="FFFF0000"/>
      <name val="ＭＳ Ｐゴシック"/>
      <family val="2"/>
      <charset val="128"/>
      <scheme val="minor"/>
    </font>
    <font>
      <sz val="10"/>
      <color theme="1"/>
      <name val="HG丸ｺﾞｼｯｸM-PRO"/>
      <family val="3"/>
      <charset val="128"/>
    </font>
    <font>
      <sz val="8"/>
      <color theme="1"/>
      <name val="HG丸ｺﾞｼｯｸM-PRO"/>
      <family val="3"/>
      <charset val="128"/>
    </font>
    <font>
      <sz val="8"/>
      <color theme="1"/>
      <name val="ＭＳ 明朝"/>
      <family val="1"/>
      <charset val="128"/>
    </font>
    <font>
      <sz val="11"/>
      <name val="ＭＳ Ｐゴシック"/>
      <family val="3"/>
      <charset val="128"/>
    </font>
    <font>
      <sz val="9"/>
      <color theme="1"/>
      <name val="ＭＳ ゴシック"/>
      <family val="3"/>
      <charset val="128"/>
    </font>
    <font>
      <sz val="8"/>
      <color theme="1"/>
      <name val="ＭＳ Ｐゴシック"/>
      <family val="2"/>
      <charset val="128"/>
      <scheme val="minor"/>
    </font>
    <font>
      <sz val="9"/>
      <color theme="1"/>
      <name val="ＭＳ Ｐゴシック"/>
      <family val="2"/>
      <charset val="128"/>
      <scheme val="minor"/>
    </font>
    <font>
      <sz val="8"/>
      <color rgb="FFFF0000"/>
      <name val="ＭＳ 明朝"/>
      <family val="1"/>
      <charset val="128"/>
    </font>
    <font>
      <sz val="9"/>
      <name val="ＭＳ 明朝"/>
      <family val="1"/>
      <charset val="128"/>
    </font>
    <font>
      <sz val="11"/>
      <name val="ＭＳ ゴシック"/>
      <family val="3"/>
      <charset val="128"/>
    </font>
    <font>
      <sz val="9"/>
      <color indexed="8"/>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color indexed="8"/>
      <name val="ＭＳ ゴシック"/>
      <family val="3"/>
      <charset val="128"/>
    </font>
    <font>
      <sz val="10"/>
      <color rgb="FFFF0000"/>
      <name val="ＭＳ ゴシック"/>
      <family val="3"/>
      <charset val="128"/>
    </font>
    <font>
      <sz val="8"/>
      <color rgb="FF0000FF"/>
      <name val="ＭＳ 明朝"/>
      <family val="1"/>
      <charset val="128"/>
    </font>
    <font>
      <sz val="11"/>
      <name val="ＭＳ Ｐゴシック"/>
      <family val="2"/>
      <charset val="128"/>
      <scheme val="minor"/>
    </font>
    <font>
      <sz val="9"/>
      <name val="ＭＳ Ｐゴシック"/>
      <family val="2"/>
      <charset val="128"/>
      <scheme val="minor"/>
    </font>
    <font>
      <sz val="8"/>
      <name val="ＭＳ Ｐゴシック"/>
      <family val="2"/>
      <charset val="128"/>
      <scheme val="minor"/>
    </font>
    <font>
      <sz val="10"/>
      <name val="ＭＳ ゴシック"/>
      <family val="3"/>
      <charset val="128"/>
    </font>
    <font>
      <sz val="6"/>
      <name val="ＭＳ 明朝"/>
      <family val="1"/>
      <charset val="128"/>
    </font>
    <font>
      <sz val="10"/>
      <color rgb="FFFF0000"/>
      <name val="ＭＳ 明朝"/>
      <family val="1"/>
      <charset val="128"/>
    </font>
    <font>
      <sz val="10"/>
      <color rgb="FF0000FF"/>
      <name val="ＭＳ ゴシック"/>
      <family val="3"/>
      <charset val="128"/>
    </font>
    <font>
      <sz val="8"/>
      <name val="ＭＳ Ｐ明朝"/>
      <family val="1"/>
      <charset val="128"/>
    </font>
    <font>
      <sz val="9"/>
      <color rgb="FF0000FF"/>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405">
    <xf numFmtId="0" fontId="0" fillId="0" borderId="0" xfId="0">
      <alignment vertical="center"/>
    </xf>
    <xf numFmtId="0" fontId="3" fillId="0" borderId="0" xfId="0" applyFont="1" applyBorder="1" applyAlignment="1">
      <alignment vertical="center" wrapText="1"/>
    </xf>
    <xf numFmtId="0" fontId="3" fillId="0" borderId="0" xfId="0" applyFont="1" applyBorder="1">
      <alignment vertical="center"/>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0" fillId="0" borderId="0" xfId="0" applyFont="1" applyBorder="1">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10" fillId="0" borderId="4" xfId="0" applyFont="1" applyBorder="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2" borderId="16" xfId="0" applyFont="1" applyFill="1" applyBorder="1" applyAlignment="1">
      <alignment horizontal="center" vertical="center"/>
    </xf>
    <xf numFmtId="0" fontId="12" fillId="2" borderId="16" xfId="0" applyFont="1" applyFill="1" applyBorder="1">
      <alignment vertical="center"/>
    </xf>
    <xf numFmtId="0" fontId="12" fillId="0" borderId="1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49" fontId="18" fillId="0" borderId="11" xfId="0" applyNumberFormat="1" applyFont="1" applyBorder="1">
      <alignment vertical="center"/>
    </xf>
    <xf numFmtId="49" fontId="19" fillId="0" borderId="11" xfId="0" applyNumberFormat="1" applyFont="1" applyBorder="1" applyAlignment="1">
      <alignment horizontal="center" vertical="center"/>
    </xf>
    <xf numFmtId="49" fontId="18" fillId="0" borderId="12" xfId="0" applyNumberFormat="1" applyFont="1" applyBorder="1">
      <alignment vertical="center"/>
    </xf>
    <xf numFmtId="49" fontId="19" fillId="0" borderId="12" xfId="0" applyNumberFormat="1" applyFont="1" applyBorder="1" applyAlignment="1">
      <alignment horizontal="center" vertical="center"/>
    </xf>
    <xf numFmtId="0" fontId="20" fillId="3" borderId="8" xfId="0" applyFont="1" applyFill="1" applyBorder="1" applyAlignment="1">
      <alignment horizontal="center" vertical="center"/>
    </xf>
    <xf numFmtId="0" fontId="20" fillId="0" borderId="0" xfId="0" applyFont="1">
      <alignment vertical="center"/>
    </xf>
    <xf numFmtId="0" fontId="0" fillId="0" borderId="0" xfId="0" applyAlignment="1">
      <alignment horizontal="center" vertical="center"/>
    </xf>
    <xf numFmtId="0" fontId="22" fillId="0" borderId="0" xfId="3" applyFont="1">
      <alignment vertical="center"/>
    </xf>
    <xf numFmtId="0" fontId="22" fillId="0" borderId="0" xfId="2" applyNumberFormat="1" applyFont="1">
      <alignment vertical="center"/>
    </xf>
    <xf numFmtId="0" fontId="1" fillId="0" borderId="0" xfId="2" applyNumberFormat="1" applyFont="1" applyAlignment="1">
      <alignment horizontal="center" vertical="center"/>
    </xf>
    <xf numFmtId="0" fontId="23" fillId="0" borderId="0" xfId="3" applyFont="1">
      <alignment vertical="center"/>
    </xf>
    <xf numFmtId="0" fontId="22" fillId="0" borderId="0" xfId="3" applyFont="1" applyAlignment="1">
      <alignment horizontal="center" vertical="center"/>
    </xf>
    <xf numFmtId="0" fontId="22" fillId="0" borderId="0" xfId="3" applyFont="1" applyAlignment="1">
      <alignment horizontal="left" vertical="center"/>
    </xf>
    <xf numFmtId="0" fontId="18" fillId="0" borderId="0" xfId="3" applyFont="1">
      <alignment vertical="center"/>
    </xf>
    <xf numFmtId="0" fontId="18" fillId="0" borderId="0" xfId="2" applyNumberFormat="1" applyFont="1">
      <alignment vertical="center"/>
    </xf>
    <xf numFmtId="0" fontId="5" fillId="0" borderId="0" xfId="2" applyNumberFormat="1" applyFont="1" applyAlignment="1">
      <alignment horizontal="center" vertical="center"/>
    </xf>
    <xf numFmtId="0" fontId="18" fillId="0" borderId="0" xfId="3" applyFont="1" applyAlignment="1">
      <alignment horizontal="center" vertical="center"/>
    </xf>
    <xf numFmtId="0" fontId="18" fillId="0" borderId="14" xfId="3" applyFont="1" applyBorder="1">
      <alignment vertical="center"/>
    </xf>
    <xf numFmtId="0" fontId="18" fillId="0" borderId="14" xfId="3" applyFont="1" applyBorder="1" applyAlignment="1">
      <alignment horizontal="center" vertical="center"/>
    </xf>
    <xf numFmtId="0" fontId="18" fillId="0" borderId="0" xfId="3" applyFont="1" applyAlignment="1">
      <alignment horizontal="left" vertical="center"/>
    </xf>
    <xf numFmtId="0" fontId="3" fillId="2" borderId="14" xfId="0" applyFont="1" applyFill="1" applyBorder="1" applyAlignment="1">
      <alignment vertical="center" wrapText="1"/>
    </xf>
    <xf numFmtId="0" fontId="1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4" fillId="0" borderId="14" xfId="2" applyNumberFormat="1" applyFont="1" applyBorder="1" applyAlignment="1">
      <alignment horizontal="center" vertical="center"/>
    </xf>
    <xf numFmtId="0" fontId="3" fillId="0" borderId="0" xfId="0" applyFont="1" applyBorder="1" applyAlignment="1">
      <alignment horizontal="center" vertical="center"/>
    </xf>
    <xf numFmtId="49" fontId="19" fillId="0" borderId="12" xfId="0" applyNumberFormat="1"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12" fillId="0" borderId="0" xfId="0" applyFont="1" applyBorder="1">
      <alignment vertical="center"/>
    </xf>
    <xf numFmtId="0" fontId="3" fillId="0" borderId="0" xfId="0" applyFont="1" applyFill="1">
      <alignment vertical="center"/>
    </xf>
    <xf numFmtId="0" fontId="17" fillId="0" borderId="0" xfId="0" applyFont="1" applyAlignment="1">
      <alignment horizontal="right" vertical="center"/>
    </xf>
    <xf numFmtId="49" fontId="24" fillId="0" borderId="12" xfId="0" applyNumberFormat="1" applyFont="1" applyBorder="1" applyAlignment="1">
      <alignment horizontal="left" vertical="center"/>
    </xf>
    <xf numFmtId="49" fontId="24" fillId="2" borderId="12"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11" xfId="0" applyNumberFormat="1" applyFont="1" applyBorder="1" applyAlignment="1">
      <alignment horizontal="left" vertical="center"/>
    </xf>
    <xf numFmtId="0" fontId="25" fillId="0" borderId="0" xfId="0" applyFont="1">
      <alignment vertical="center"/>
    </xf>
    <xf numFmtId="0" fontId="25" fillId="2" borderId="0" xfId="0" applyFont="1" applyFill="1">
      <alignment vertical="center"/>
    </xf>
    <xf numFmtId="0" fontId="0" fillId="0" borderId="17" xfId="0" applyBorder="1" applyAlignment="1">
      <alignment vertical="center" wrapText="1"/>
    </xf>
    <xf numFmtId="0" fontId="0" fillId="0" borderId="15" xfId="0" applyBorder="1" applyAlignment="1">
      <alignment vertical="center" wrapText="1"/>
    </xf>
    <xf numFmtId="0" fontId="26" fillId="0" borderId="0" xfId="0" applyFont="1">
      <alignment vertical="center"/>
    </xf>
    <xf numFmtId="0" fontId="27" fillId="0" borderId="0" xfId="0" applyFont="1" applyAlignment="1">
      <alignment horizontal="right" vertical="center"/>
    </xf>
    <xf numFmtId="0" fontId="23" fillId="0" borderId="16" xfId="0" applyFont="1" applyBorder="1" applyAlignment="1">
      <alignment horizontal="center" vertical="center"/>
    </xf>
    <xf numFmtId="0" fontId="24" fillId="0" borderId="0" xfId="0" applyFont="1">
      <alignment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0" xfId="0" applyFont="1">
      <alignment vertical="center"/>
    </xf>
    <xf numFmtId="0" fontId="18"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31" fillId="0" borderId="0" xfId="0" applyFont="1">
      <alignment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9" fillId="0" borderId="17"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28" fillId="4" borderId="17" xfId="0" applyFont="1" applyFill="1" applyBorder="1" applyAlignment="1">
      <alignment vertical="center" wrapText="1"/>
    </xf>
    <xf numFmtId="0" fontId="18" fillId="0" borderId="17" xfId="0" applyFont="1" applyBorder="1">
      <alignment vertical="center"/>
    </xf>
    <xf numFmtId="0" fontId="28" fillId="0" borderId="15" xfId="0" applyFont="1" applyFill="1" applyBorder="1" applyAlignment="1">
      <alignment horizontal="center" vertical="center" wrapText="1"/>
    </xf>
    <xf numFmtId="0" fontId="18" fillId="0" borderId="15" xfId="0" applyFont="1" applyBorder="1">
      <alignment vertical="center"/>
    </xf>
    <xf numFmtId="0" fontId="12" fillId="5" borderId="14" xfId="0" applyFont="1" applyFill="1" applyBorder="1" applyAlignment="1">
      <alignment horizontal="center" vertical="center" wrapText="1"/>
    </xf>
    <xf numFmtId="0" fontId="12" fillId="5" borderId="14" xfId="0" applyFont="1" applyFill="1" applyBorder="1" applyAlignment="1">
      <alignment horizontal="center" vertical="center"/>
    </xf>
    <xf numFmtId="0" fontId="23" fillId="5" borderId="14" xfId="0" applyFont="1" applyFill="1" applyBorder="1" applyAlignment="1">
      <alignment horizontal="center" vertical="center" wrapText="1"/>
    </xf>
    <xf numFmtId="0" fontId="23" fillId="5" borderId="14" xfId="0" applyFont="1" applyFill="1" applyBorder="1" applyAlignment="1">
      <alignment horizontal="center" vertical="center"/>
    </xf>
    <xf numFmtId="0" fontId="29" fillId="0" borderId="15" xfId="0" applyFont="1" applyBorder="1" applyAlignment="1">
      <alignment vertical="center" wrapText="1"/>
    </xf>
    <xf numFmtId="0" fontId="12" fillId="6" borderId="14" xfId="0" applyFont="1" applyFill="1" applyBorder="1" applyAlignment="1">
      <alignment horizontal="center" vertical="center" wrapText="1"/>
    </xf>
    <xf numFmtId="0" fontId="12" fillId="6" borderId="14" xfId="0" applyFont="1" applyFill="1" applyBorder="1" applyAlignment="1">
      <alignment horizontal="center" vertical="center"/>
    </xf>
    <xf numFmtId="0" fontId="18" fillId="6" borderId="14" xfId="3" applyFont="1" applyFill="1" applyBorder="1" applyAlignment="1">
      <alignment horizontal="center" vertical="center"/>
    </xf>
    <xf numFmtId="0" fontId="18" fillId="6" borderId="14" xfId="2" applyNumberFormat="1" applyFont="1" applyFill="1" applyBorder="1" applyAlignment="1">
      <alignment horizontal="center" vertical="center"/>
    </xf>
    <xf numFmtId="0" fontId="33" fillId="2" borderId="14" xfId="0" applyFont="1" applyFill="1" applyBorder="1" applyAlignment="1">
      <alignment horizontal="center" vertical="center" wrapText="1"/>
    </xf>
    <xf numFmtId="0" fontId="23" fillId="0" borderId="0" xfId="0" applyFont="1" applyAlignment="1">
      <alignment vertical="center"/>
    </xf>
    <xf numFmtId="0" fontId="23" fillId="2" borderId="14" xfId="0" applyFont="1" applyFill="1" applyBorder="1" applyAlignment="1">
      <alignment horizontal="center" vertical="center" wrapText="1"/>
    </xf>
    <xf numFmtId="0" fontId="23" fillId="2" borderId="16" xfId="0" applyFont="1" applyFill="1" applyBorder="1">
      <alignment vertical="center"/>
    </xf>
    <xf numFmtId="0" fontId="23" fillId="2" borderId="16" xfId="0" applyFont="1" applyFill="1" applyBorder="1" applyAlignment="1">
      <alignment horizontal="center" vertical="center"/>
    </xf>
    <xf numFmtId="0" fontId="0" fillId="0" borderId="17" xfId="0" applyBorder="1" applyAlignment="1">
      <alignment vertical="center" wrapText="1"/>
    </xf>
    <xf numFmtId="0" fontId="12" fillId="6" borderId="14" xfId="0" applyFont="1" applyFill="1" applyBorder="1" applyAlignment="1">
      <alignment horizontal="center" vertical="center" wrapText="1"/>
    </xf>
    <xf numFmtId="0" fontId="23" fillId="0" borderId="0" xfId="0" applyFont="1" applyAlignment="1">
      <alignment horizontal="righ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3" fillId="5" borderId="14" xfId="0" applyFont="1" applyFill="1" applyBorder="1" applyAlignment="1">
      <alignment horizontal="center" vertical="center" wrapText="1"/>
    </xf>
    <xf numFmtId="0" fontId="23" fillId="0" borderId="17" xfId="0" applyFont="1" applyBorder="1" applyAlignment="1">
      <alignment vertical="center"/>
    </xf>
    <xf numFmtId="0" fontId="23" fillId="0" borderId="15" xfId="0" applyFont="1" applyBorder="1" applyAlignment="1">
      <alignment vertical="center"/>
    </xf>
    <xf numFmtId="0" fontId="34" fillId="0" borderId="0" xfId="0" applyFont="1">
      <alignment vertical="center"/>
    </xf>
    <xf numFmtId="0" fontId="31" fillId="0" borderId="20"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5" borderId="14" xfId="0" applyFont="1" applyFill="1" applyBorder="1" applyAlignment="1">
      <alignment horizontal="center" vertical="center" wrapText="1"/>
    </xf>
    <xf numFmtId="0" fontId="31" fillId="0" borderId="21" xfId="0" applyFont="1" applyBorder="1" applyAlignment="1">
      <alignment horizontal="left" vertical="center" wrapText="1"/>
    </xf>
    <xf numFmtId="0" fontId="24" fillId="0" borderId="13" xfId="0" applyFont="1" applyBorder="1">
      <alignment vertical="center"/>
    </xf>
    <xf numFmtId="0" fontId="31" fillId="5" borderId="14" xfId="0" applyFont="1" applyFill="1" applyBorder="1" applyAlignment="1">
      <alignment horizontal="center" vertical="center"/>
    </xf>
    <xf numFmtId="0" fontId="31" fillId="5" borderId="14" xfId="0" applyFont="1" applyFill="1" applyBorder="1" applyAlignment="1">
      <alignment horizontal="center" vertical="center" wrapText="1"/>
    </xf>
    <xf numFmtId="0" fontId="6" fillId="0" borderId="0" xfId="0" applyFont="1" applyBorder="1" applyAlignment="1">
      <alignment horizontal="distributed" vertical="center" indent="10"/>
    </xf>
    <xf numFmtId="0" fontId="6" fillId="0" borderId="0" xfId="0" applyFont="1" applyBorder="1" applyAlignment="1">
      <alignment horizontal="distributed" vertical="center" indent="13"/>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3"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24"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18" fillId="0" borderId="23" xfId="0" applyFont="1" applyBorder="1" applyAlignment="1">
      <alignment horizontal="left" vertical="center" textRotation="255" wrapText="1"/>
    </xf>
    <xf numFmtId="0" fontId="18" fillId="0" borderId="19" xfId="0" applyFont="1" applyBorder="1" applyAlignment="1">
      <alignment horizontal="left" vertical="center" textRotation="255" wrapText="1"/>
    </xf>
    <xf numFmtId="0" fontId="18" fillId="0" borderId="22" xfId="0" applyFont="1" applyBorder="1" applyAlignment="1">
      <alignment horizontal="left" vertical="center" textRotation="255" wrapText="1"/>
    </xf>
    <xf numFmtId="0" fontId="18" fillId="0" borderId="18" xfId="0" applyFont="1" applyBorder="1" applyAlignment="1">
      <alignment horizontal="left" vertical="center" textRotation="255" wrapText="1"/>
    </xf>
    <xf numFmtId="0" fontId="18" fillId="0" borderId="24" xfId="0" applyFont="1" applyBorder="1" applyAlignment="1">
      <alignment horizontal="left" vertical="center" textRotation="255" wrapText="1"/>
    </xf>
    <xf numFmtId="0" fontId="18" fillId="0" borderId="25" xfId="0" applyFont="1" applyBorder="1" applyAlignment="1">
      <alignment horizontal="left" vertical="center" textRotation="255"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18" fillId="0" borderId="9"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18" fillId="0" borderId="23" xfId="0" applyFont="1" applyBorder="1" applyAlignment="1">
      <alignment horizontal="left" vertical="center" wrapText="1"/>
    </xf>
    <xf numFmtId="0" fontId="18" fillId="0" borderId="9" xfId="0" applyFont="1" applyBorder="1" applyAlignment="1">
      <alignment horizontal="left" vertical="center" wrapText="1"/>
    </xf>
    <xf numFmtId="0" fontId="18" fillId="0" borderId="19" xfId="0" applyFont="1" applyBorder="1" applyAlignment="1">
      <alignment horizontal="left" vertical="center" wrapText="1"/>
    </xf>
    <xf numFmtId="0" fontId="18" fillId="0" borderId="22"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8" fillId="0" borderId="25"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15" xfId="0" applyFont="1" applyBorder="1" applyAlignment="1">
      <alignment horizontal="left" vertical="center" wrapText="1"/>
    </xf>
    <xf numFmtId="0" fontId="3"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12"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5" fillId="0" borderId="14" xfId="0" applyFont="1" applyFill="1" applyBorder="1" applyAlignment="1">
      <alignment vertical="center" wrapText="1"/>
    </xf>
    <xf numFmtId="0" fontId="0" fillId="0" borderId="14" xfId="0" applyFill="1" applyBorder="1" applyAlignment="1">
      <alignment vertical="center" wrapText="1"/>
    </xf>
    <xf numFmtId="0" fontId="16" fillId="0" borderId="14" xfId="0" applyFont="1" applyFill="1" applyBorder="1" applyAlignment="1">
      <alignment vertical="center" wrapText="1"/>
    </xf>
    <xf numFmtId="0" fontId="17" fillId="0" borderId="14" xfId="0" applyFont="1" applyFill="1" applyBorder="1" applyAlignment="1">
      <alignment vertical="center" wrapText="1"/>
    </xf>
    <xf numFmtId="0" fontId="9" fillId="0" borderId="14" xfId="0" applyFont="1" applyFill="1" applyBorder="1" applyAlignment="1">
      <alignment vertical="center" wrapText="1"/>
    </xf>
    <xf numFmtId="0" fontId="23" fillId="0" borderId="14" xfId="0" applyFont="1" applyFill="1" applyBorder="1" applyAlignment="1">
      <alignment vertical="center" wrapText="1"/>
    </xf>
    <xf numFmtId="0" fontId="28" fillId="0" borderId="14" xfId="0" applyFont="1" applyFill="1" applyBorder="1" applyAlignment="1">
      <alignment vertical="center" wrapText="1"/>
    </xf>
    <xf numFmtId="0" fontId="23" fillId="0" borderId="1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3" fillId="0" borderId="14" xfId="0" applyFont="1" applyBorder="1" applyAlignment="1">
      <alignment vertical="center" wrapText="1"/>
    </xf>
    <xf numFmtId="0" fontId="28" fillId="0" borderId="14" xfId="0" applyFont="1" applyBorder="1" applyAlignment="1">
      <alignment vertical="center" wrapText="1"/>
    </xf>
    <xf numFmtId="0" fontId="0" fillId="0" borderId="16" xfId="0" applyFill="1" applyBorder="1" applyAlignment="1">
      <alignment horizontal="center" vertical="center" wrapText="1"/>
    </xf>
    <xf numFmtId="0" fontId="12" fillId="0" borderId="14" xfId="0" applyFont="1" applyFill="1" applyBorder="1" applyAlignment="1">
      <alignment vertical="center" wrapText="1"/>
    </xf>
    <xf numFmtId="0" fontId="5" fillId="0" borderId="14" xfId="0" applyFont="1" applyBorder="1" applyAlignment="1">
      <alignment vertical="center" wrapText="1"/>
    </xf>
    <xf numFmtId="0" fontId="0" fillId="0" borderId="14" xfId="0" applyBorder="1" applyAlignment="1">
      <alignment vertical="center" wrapText="1"/>
    </xf>
    <xf numFmtId="0" fontId="23" fillId="0" borderId="17" xfId="0" applyFont="1" applyFill="1" applyBorder="1" applyAlignment="1">
      <alignment horizontal="center" vertical="top" wrapText="1"/>
    </xf>
    <xf numFmtId="0" fontId="28" fillId="0" borderId="15" xfId="0" applyFont="1" applyFill="1" applyBorder="1" applyAlignment="1">
      <alignment horizontal="center" vertical="top"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18" fillId="0" borderId="9" xfId="0" applyFont="1" applyBorder="1" applyAlignment="1">
      <alignment horizontal="left" vertical="center"/>
    </xf>
    <xf numFmtId="0" fontId="18" fillId="0" borderId="19"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18" fillId="0" borderId="10" xfId="0" applyFont="1" applyBorder="1" applyAlignment="1">
      <alignment horizontal="left" vertical="center"/>
    </xf>
    <xf numFmtId="0" fontId="18" fillId="0" borderId="25" xfId="0" applyFont="1" applyBorder="1" applyAlignment="1">
      <alignment horizontal="left" vertical="center"/>
    </xf>
    <xf numFmtId="0" fontId="12" fillId="5" borderId="14" xfId="0" applyFont="1" applyFill="1" applyBorder="1" applyAlignment="1">
      <alignment horizontal="center" vertical="center" wrapText="1"/>
    </xf>
    <xf numFmtId="0" fontId="0" fillId="5" borderId="14" xfId="0" applyFill="1" applyBorder="1" applyAlignment="1">
      <alignment vertical="center" wrapText="1"/>
    </xf>
    <xf numFmtId="0" fontId="18" fillId="0" borderId="14" xfId="0" applyFont="1" applyBorder="1" applyAlignment="1">
      <alignment vertical="center" wrapText="1"/>
    </xf>
    <xf numFmtId="0" fontId="29" fillId="0" borderId="14" xfId="0" applyFont="1" applyBorder="1" applyAlignment="1">
      <alignment vertical="center" wrapText="1"/>
    </xf>
    <xf numFmtId="0" fontId="18" fillId="0" borderId="16"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16" fillId="0" borderId="16" xfId="0" applyFont="1" applyFill="1" applyBorder="1" applyAlignment="1">
      <alignment vertical="center" wrapText="1"/>
    </xf>
    <xf numFmtId="0" fontId="0" fillId="0" borderId="16" xfId="0" applyFill="1" applyBorder="1" applyAlignment="1">
      <alignment vertical="center" wrapText="1"/>
    </xf>
    <xf numFmtId="0" fontId="3" fillId="0" borderId="14" xfId="0" applyFont="1" applyBorder="1" applyAlignment="1">
      <alignment vertical="center" wrapText="1"/>
    </xf>
    <xf numFmtId="0" fontId="12" fillId="0" borderId="14" xfId="0" applyFont="1" applyBorder="1" applyAlignment="1">
      <alignment vertical="center" wrapText="1"/>
    </xf>
    <xf numFmtId="0" fontId="12"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4" xfId="0" applyBorder="1" applyAlignment="1">
      <alignment horizontal="center" vertical="center" wrapText="1"/>
    </xf>
    <xf numFmtId="0" fontId="12" fillId="0" borderId="1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3" fillId="0" borderId="15" xfId="0" applyFont="1" applyFill="1" applyBorder="1" applyAlignment="1">
      <alignment vertical="center" wrapText="1"/>
    </xf>
    <xf numFmtId="0" fontId="0" fillId="0" borderId="15" xfId="0" applyFill="1" applyBorder="1" applyAlignment="1">
      <alignment vertical="center" wrapText="1"/>
    </xf>
    <xf numFmtId="0" fontId="3" fillId="0" borderId="14" xfId="0" applyFont="1" applyFill="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Fill="1" applyBorder="1" applyAlignment="1">
      <alignment vertical="center" wrapText="1"/>
    </xf>
    <xf numFmtId="0" fontId="0" fillId="0" borderId="20" xfId="0" applyFill="1" applyBorder="1" applyAlignment="1">
      <alignment vertical="center" wrapText="1"/>
    </xf>
    <xf numFmtId="0" fontId="3" fillId="0" borderId="16" xfId="0" applyFont="1" applyBorder="1" applyAlignment="1">
      <alignment vertical="center" wrapText="1"/>
    </xf>
    <xf numFmtId="0" fontId="0" fillId="0" borderId="16" xfId="0" applyBorder="1" applyAlignment="1">
      <alignment vertical="center" wrapText="1"/>
    </xf>
    <xf numFmtId="0" fontId="5" fillId="0" borderId="16" xfId="0" applyFont="1" applyBorder="1" applyAlignment="1">
      <alignment vertical="center" wrapText="1"/>
    </xf>
    <xf numFmtId="0" fontId="16" fillId="0" borderId="14" xfId="0" applyFont="1" applyBorder="1" applyAlignment="1">
      <alignment vertical="center" wrapText="1"/>
    </xf>
    <xf numFmtId="0" fontId="16"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6" xfId="0" applyFont="1" applyFill="1" applyBorder="1" applyAlignment="1">
      <alignment horizontal="center" vertical="center" wrapText="1"/>
    </xf>
    <xf numFmtId="0" fontId="29" fillId="0" borderId="17" xfId="0" applyFont="1" applyFill="1" applyBorder="1" applyAlignment="1">
      <alignment vertical="center" wrapText="1"/>
    </xf>
    <xf numFmtId="0" fontId="29" fillId="0" borderId="15" xfId="0" applyFont="1" applyFill="1" applyBorder="1" applyAlignment="1">
      <alignment vertical="center" wrapText="1"/>
    </xf>
    <xf numFmtId="0" fontId="5" fillId="0" borderId="23"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5" fillId="0" borderId="18"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8" fillId="0" borderId="14" xfId="0" applyFont="1" applyFill="1" applyBorder="1" applyAlignment="1">
      <alignment vertical="center" wrapText="1"/>
    </xf>
    <xf numFmtId="0" fontId="5" fillId="0" borderId="15" xfId="0" applyFont="1" applyFill="1" applyBorder="1" applyAlignment="1">
      <alignment vertical="center" wrapText="1"/>
    </xf>
    <xf numFmtId="0" fontId="12" fillId="0" borderId="17" xfId="0" applyFont="1" applyFill="1" applyBorder="1" applyAlignment="1">
      <alignment horizontal="center" vertical="top" wrapText="1"/>
    </xf>
    <xf numFmtId="0" fontId="0" fillId="0" borderId="15" xfId="0" applyFill="1" applyBorder="1" applyAlignment="1">
      <alignment horizontal="center" vertical="top" wrapText="1"/>
    </xf>
    <xf numFmtId="0" fontId="23" fillId="2" borderId="14" xfId="0" applyFont="1" applyFill="1" applyBorder="1" applyAlignment="1">
      <alignment vertical="center" wrapText="1"/>
    </xf>
    <xf numFmtId="0" fontId="30" fillId="2" borderId="14" xfId="0" applyFont="1" applyFill="1" applyBorder="1" applyAlignment="1">
      <alignment vertical="center" wrapText="1"/>
    </xf>
    <xf numFmtId="0" fontId="15" fillId="0" borderId="16" xfId="0" applyFont="1" applyFill="1" applyBorder="1" applyAlignment="1">
      <alignment horizontal="center" vertical="center" wrapText="1"/>
    </xf>
    <xf numFmtId="0" fontId="23" fillId="0" borderId="17" xfId="0" applyFont="1" applyFill="1" applyBorder="1" applyAlignment="1">
      <alignment vertical="center" wrapText="1"/>
    </xf>
    <xf numFmtId="0" fontId="23" fillId="0" borderId="15" xfId="0" applyFont="1" applyFill="1" applyBorder="1" applyAlignment="1">
      <alignment vertical="center" wrapText="1"/>
    </xf>
    <xf numFmtId="0" fontId="23" fillId="5" borderId="14" xfId="0" applyFont="1" applyFill="1" applyBorder="1" applyAlignment="1">
      <alignment horizontal="center" vertical="center" wrapText="1"/>
    </xf>
    <xf numFmtId="0" fontId="28" fillId="5" borderId="14" xfId="0" applyFont="1" applyFill="1" applyBorder="1" applyAlignment="1">
      <alignment vertical="center" wrapText="1"/>
    </xf>
    <xf numFmtId="0" fontId="30" fillId="0" borderId="14" xfId="0" applyFont="1" applyBorder="1" applyAlignment="1">
      <alignment vertical="center" wrapText="1"/>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5" xfId="0" applyFont="1" applyBorder="1" applyAlignment="1">
      <alignment horizontal="center" vertical="center"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0" borderId="14" xfId="0" applyFont="1" applyBorder="1" applyAlignment="1">
      <alignment horizontal="left" vertical="center" wrapText="1"/>
    </xf>
    <xf numFmtId="0" fontId="23" fillId="0" borderId="17" xfId="0" applyFont="1" applyBorder="1" applyAlignment="1">
      <alignment horizontal="center" vertical="center"/>
    </xf>
    <xf numFmtId="0" fontId="12" fillId="6" borderId="14" xfId="0" applyFont="1" applyFill="1" applyBorder="1" applyAlignment="1">
      <alignment horizontal="center" vertical="center" wrapText="1"/>
    </xf>
    <xf numFmtId="0" fontId="0" fillId="6" borderId="14" xfId="0" applyFill="1" applyBorder="1" applyAlignment="1">
      <alignment vertical="center" wrapText="1"/>
    </xf>
    <xf numFmtId="0" fontId="12"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7" xfId="0" applyBorder="1" applyAlignment="1">
      <alignment vertical="center" wrapText="1"/>
    </xf>
    <xf numFmtId="0" fontId="0" fillId="0" borderId="15" xfId="0" applyBorder="1" applyAlignment="1">
      <alignment vertical="center" wrapText="1"/>
    </xf>
    <xf numFmtId="0" fontId="32" fillId="0" borderId="16" xfId="0" applyFont="1" applyFill="1" applyBorder="1" applyAlignment="1">
      <alignment vertical="center" wrapText="1"/>
    </xf>
    <xf numFmtId="0" fontId="32" fillId="0" borderId="17" xfId="0" applyFont="1" applyFill="1" applyBorder="1" applyAlignment="1">
      <alignment vertical="center" wrapText="1"/>
    </xf>
    <xf numFmtId="0" fontId="32" fillId="0" borderId="15" xfId="0" applyFont="1" applyFill="1" applyBorder="1" applyAlignment="1">
      <alignment vertical="center" wrapText="1"/>
    </xf>
    <xf numFmtId="0" fontId="15" fillId="0" borderId="14" xfId="0" applyFont="1" applyFill="1" applyBorder="1" applyAlignment="1">
      <alignment vertical="center" wrapText="1"/>
    </xf>
    <xf numFmtId="0" fontId="5" fillId="0" borderId="16" xfId="0" applyFont="1" applyFill="1" applyBorder="1" applyAlignment="1">
      <alignment vertical="center" wrapText="1"/>
    </xf>
    <xf numFmtId="0" fontId="18" fillId="0" borderId="23" xfId="0" applyFont="1" applyFill="1" applyBorder="1" applyAlignment="1">
      <alignment vertical="center" wrapText="1"/>
    </xf>
    <xf numFmtId="0" fontId="28" fillId="0" borderId="19" xfId="0" applyFont="1" applyFill="1" applyBorder="1" applyAlignment="1">
      <alignment vertical="center" wrapText="1"/>
    </xf>
    <xf numFmtId="0" fontId="18" fillId="0" borderId="22" xfId="0" applyFont="1" applyFill="1" applyBorder="1" applyAlignment="1">
      <alignment vertical="center" wrapText="1"/>
    </xf>
    <xf numFmtId="0" fontId="28" fillId="0" borderId="18" xfId="0" applyFont="1" applyFill="1" applyBorder="1" applyAlignment="1">
      <alignment vertical="center" wrapText="1"/>
    </xf>
    <xf numFmtId="0" fontId="28" fillId="0" borderId="22" xfId="0" applyFont="1" applyFill="1" applyBorder="1" applyAlignment="1">
      <alignment vertical="center" wrapText="1"/>
    </xf>
    <xf numFmtId="0" fontId="32" fillId="0" borderId="14" xfId="0" applyFont="1" applyFill="1" applyBorder="1" applyAlignment="1">
      <alignment vertical="center" wrapText="1"/>
    </xf>
    <xf numFmtId="0" fontId="2" fillId="0" borderId="14"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7" fillId="0" borderId="14" xfId="0" applyFont="1" applyBorder="1" applyAlignment="1">
      <alignment vertical="center" wrapText="1"/>
    </xf>
    <xf numFmtId="0" fontId="28"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0" fillId="0" borderId="17" xfId="0" applyFill="1" applyBorder="1" applyAlignment="1">
      <alignment horizontal="center" vertical="top" wrapText="1"/>
    </xf>
    <xf numFmtId="0" fontId="18" fillId="0" borderId="16" xfId="0" applyFont="1" applyFill="1" applyBorder="1" applyAlignment="1">
      <alignment vertical="center" wrapText="1"/>
    </xf>
    <xf numFmtId="0" fontId="0" fillId="0" borderId="17" xfId="0" applyFill="1" applyBorder="1" applyAlignment="1">
      <alignment vertical="center" wrapText="1"/>
    </xf>
    <xf numFmtId="0" fontId="18" fillId="2" borderId="14" xfId="0" applyFont="1" applyFill="1" applyBorder="1" applyAlignment="1">
      <alignment vertical="center" wrapText="1"/>
    </xf>
    <xf numFmtId="0" fontId="28" fillId="2" borderId="14"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9" fillId="0" borderId="14" xfId="0" applyFont="1" applyFill="1" applyBorder="1" applyAlignment="1">
      <alignment vertical="center" wrapText="1"/>
    </xf>
    <xf numFmtId="0" fontId="18" fillId="0" borderId="1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6" xfId="0" applyFont="1" applyFill="1" applyBorder="1" applyAlignment="1">
      <alignment vertical="center" wrapText="1"/>
    </xf>
    <xf numFmtId="0" fontId="18" fillId="0" borderId="9" xfId="0" applyFont="1" applyFill="1" applyBorder="1" applyAlignment="1">
      <alignment vertical="center" wrapText="1"/>
    </xf>
    <xf numFmtId="0" fontId="28" fillId="0" borderId="19" xfId="0" applyFont="1" applyBorder="1" applyAlignment="1">
      <alignment vertical="center" wrapText="1"/>
    </xf>
    <xf numFmtId="0" fontId="18" fillId="0" borderId="0" xfId="0" applyFont="1" applyFill="1" applyBorder="1" applyAlignment="1">
      <alignment vertical="center" wrapText="1"/>
    </xf>
    <xf numFmtId="0" fontId="28" fillId="0" borderId="18" xfId="0" applyFont="1" applyBorder="1" applyAlignment="1">
      <alignment vertical="center" wrapText="1"/>
    </xf>
    <xf numFmtId="0" fontId="18" fillId="0" borderId="0" xfId="0" applyFont="1" applyBorder="1" applyAlignment="1">
      <alignment vertical="center" wrapText="1"/>
    </xf>
    <xf numFmtId="0" fontId="18" fillId="0" borderId="10" xfId="0" applyFont="1" applyBorder="1" applyAlignment="1">
      <alignment vertical="center" wrapText="1"/>
    </xf>
    <xf numFmtId="0" fontId="28" fillId="0" borderId="25" xfId="0" applyFont="1" applyBorder="1" applyAlignment="1">
      <alignment vertical="center" wrapText="1"/>
    </xf>
    <xf numFmtId="0" fontId="18" fillId="0" borderId="16" xfId="0" applyFont="1" applyBorder="1" applyAlignment="1">
      <alignment horizontal="center" vertical="top" wrapText="1"/>
    </xf>
    <xf numFmtId="0" fontId="28" fillId="0" borderId="17" xfId="0" applyFont="1" applyBorder="1" applyAlignment="1">
      <alignment horizontal="center" vertical="top" wrapText="1"/>
    </xf>
    <xf numFmtId="0" fontId="22" fillId="0" borderId="17" xfId="0" applyFont="1" applyBorder="1" applyAlignment="1">
      <alignment horizontal="center" vertical="top" wrapText="1"/>
    </xf>
    <xf numFmtId="0" fontId="22" fillId="0" borderId="15" xfId="0" applyFont="1" applyBorder="1" applyAlignment="1">
      <alignment horizontal="center" vertical="top" wrapText="1"/>
    </xf>
    <xf numFmtId="0" fontId="23" fillId="0" borderId="19" xfId="0" applyFont="1" applyBorder="1" applyAlignment="1">
      <alignment vertical="center" wrapText="1"/>
    </xf>
    <xf numFmtId="0" fontId="23" fillId="0" borderId="25" xfId="0" applyFont="1" applyBorder="1" applyAlignment="1">
      <alignment vertical="center" wrapText="1"/>
    </xf>
    <xf numFmtId="0" fontId="18" fillId="0" borderId="22" xfId="0" applyFont="1" applyBorder="1" applyAlignment="1">
      <alignment vertical="center" wrapText="1"/>
    </xf>
    <xf numFmtId="0" fontId="24" fillId="0" borderId="16" xfId="0" applyFont="1" applyBorder="1" applyAlignment="1">
      <alignment vertical="top" wrapText="1"/>
    </xf>
    <xf numFmtId="0" fontId="24" fillId="0" borderId="17" xfId="0" applyFont="1" applyBorder="1" applyAlignment="1">
      <alignment vertical="top" wrapText="1"/>
    </xf>
    <xf numFmtId="0" fontId="18" fillId="0" borderId="24" xfId="0" applyFont="1" applyBorder="1" applyAlignment="1">
      <alignment vertical="center" wrapText="1"/>
    </xf>
    <xf numFmtId="0" fontId="18" fillId="0" borderId="24" xfId="0" applyFont="1" applyFill="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24" xfId="0" applyFont="1" applyBorder="1" applyAlignment="1">
      <alignment vertical="center" wrapText="1"/>
    </xf>
    <xf numFmtId="0" fontId="28" fillId="0" borderId="10" xfId="0" applyFont="1" applyBorder="1" applyAlignment="1">
      <alignment vertical="center" wrapText="1"/>
    </xf>
    <xf numFmtId="0" fontId="29" fillId="0" borderId="19" xfId="0" applyFont="1" applyBorder="1" applyAlignment="1">
      <alignment vertical="center" wrapText="1"/>
    </xf>
    <xf numFmtId="0" fontId="29" fillId="0" borderId="18" xfId="0" applyFont="1" applyBorder="1" applyAlignment="1">
      <alignment vertical="center" wrapText="1"/>
    </xf>
    <xf numFmtId="0" fontId="29" fillId="0" borderId="25" xfId="0" applyFont="1" applyBorder="1" applyAlignment="1">
      <alignment vertical="center" wrapText="1"/>
    </xf>
    <xf numFmtId="0" fontId="29" fillId="0" borderId="17" xfId="0" applyFont="1" applyBorder="1" applyAlignment="1">
      <alignment vertical="center" wrapText="1"/>
    </xf>
    <xf numFmtId="0" fontId="29" fillId="0" borderId="15" xfId="0" applyFont="1" applyBorder="1" applyAlignment="1">
      <alignment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17" xfId="0" applyFont="1" applyFill="1" applyBorder="1" applyAlignment="1">
      <alignment vertical="center" wrapText="1"/>
    </xf>
    <xf numFmtId="0" fontId="28" fillId="0" borderId="9" xfId="0" applyFont="1" applyBorder="1" applyAlignment="1">
      <alignment vertical="center" wrapText="1"/>
    </xf>
    <xf numFmtId="0" fontId="18" fillId="0" borderId="19" xfId="0" applyFont="1" applyBorder="1" applyAlignment="1">
      <alignment vertical="center" wrapText="1"/>
    </xf>
    <xf numFmtId="0" fontId="18" fillId="0" borderId="25" xfId="0" applyFont="1" applyBorder="1" applyAlignment="1">
      <alignment vertical="center" wrapText="1"/>
    </xf>
    <xf numFmtId="0" fontId="30" fillId="0" borderId="17" xfId="0" applyFont="1" applyBorder="1" applyAlignment="1">
      <alignment vertical="center" wrapText="1"/>
    </xf>
    <xf numFmtId="0" fontId="30" fillId="0" borderId="15" xfId="0" applyFont="1" applyBorder="1" applyAlignment="1">
      <alignment vertical="center" wrapText="1"/>
    </xf>
    <xf numFmtId="0" fontId="34" fillId="5" borderId="14" xfId="0" applyFont="1" applyFill="1" applyBorder="1" applyAlignment="1">
      <alignment vertical="center" wrapText="1"/>
    </xf>
    <xf numFmtId="0" fontId="28" fillId="4" borderId="17" xfId="0" applyFont="1" applyFill="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32" fillId="0" borderId="15" xfId="0" applyFont="1" applyBorder="1" applyAlignment="1">
      <alignment vertical="center" wrapText="1"/>
    </xf>
    <xf numFmtId="0" fontId="2" fillId="0" borderId="17" xfId="0" applyFont="1" applyBorder="1" applyAlignment="1">
      <alignment vertical="center" wrapText="1"/>
    </xf>
    <xf numFmtId="0" fontId="24" fillId="0" borderId="16" xfId="0" applyFont="1" applyBorder="1" applyAlignment="1">
      <alignment horizontal="center" vertical="top" wrapText="1"/>
    </xf>
    <xf numFmtId="0" fontId="24" fillId="0" borderId="17" xfId="0" applyFont="1" applyBorder="1" applyAlignment="1">
      <alignment horizontal="center" vertical="top" wrapText="1"/>
    </xf>
    <xf numFmtId="0" fontId="28" fillId="0" borderId="17" xfId="0" applyFont="1" applyBorder="1" applyAlignment="1">
      <alignment vertical="top" wrapText="1"/>
    </xf>
    <xf numFmtId="0" fontId="28" fillId="0" borderId="15" xfId="0" applyFont="1" applyBorder="1" applyAlignment="1">
      <alignment vertical="top"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31" fillId="0" borderId="5" xfId="0" applyFont="1" applyBorder="1" applyAlignment="1">
      <alignment horizontal="left"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1" xfId="0" applyFont="1" applyBorder="1" applyAlignment="1">
      <alignment horizontal="left" vertical="center"/>
    </xf>
    <xf numFmtId="0" fontId="36" fillId="0" borderId="14" xfId="2" applyNumberFormat="1" applyFont="1" applyBorder="1" applyAlignment="1">
      <alignment horizontal="center" vertical="center"/>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JPG"/><Relationship Id="rId1" Type="http://schemas.openxmlformats.org/officeDocument/2006/relationships/image" Target="../media/image15.JPG"/></Relationships>
</file>

<file path=xl/drawings/_rels/drawing9.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13252</xdr:rowOff>
        </xdr:from>
        <xdr:to>
          <xdr:col>9</xdr:col>
          <xdr:colOff>8282</xdr:colOff>
          <xdr:row>2</xdr:row>
          <xdr:rowOff>76378</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頭!$A$2:$X$3" spid="_x0000_s4294"/>
                </a:ext>
              </a:extLst>
            </xdr:cNvPicPr>
          </xdr:nvPicPr>
          <xdr:blipFill>
            <a:blip xmlns:r="http://schemas.openxmlformats.org/officeDocument/2006/relationships" r:embed="rId1"/>
            <a:srcRect/>
            <a:stretch>
              <a:fillRect/>
            </a:stretch>
          </xdr:blipFill>
          <xdr:spPr bwMode="auto">
            <a:xfrm>
              <a:off x="16565" y="13252"/>
              <a:ext cx="6584674" cy="3613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468382</xdr:colOff>
          <xdr:row>2</xdr:row>
          <xdr:rowOff>87558</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頭!$A$5:$X$6" spid="_x0000_s16579"/>
                </a:ext>
              </a:extLst>
            </xdr:cNvPicPr>
          </xdr:nvPicPr>
          <xdr:blipFill>
            <a:blip xmlns:r="http://schemas.openxmlformats.org/officeDocument/2006/relationships" r:embed="rId1"/>
            <a:srcRect/>
            <a:stretch>
              <a:fillRect/>
            </a:stretch>
          </xdr:blipFill>
          <xdr:spPr bwMode="auto">
            <a:xfrm>
              <a:off x="0" y="33545"/>
              <a:ext cx="6564382" cy="352187"/>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9</xdr:col>
          <xdr:colOff>21949</xdr:colOff>
          <xdr:row>2</xdr:row>
          <xdr:rowOff>78271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頭!$A$8:$X$9" spid="_x0000_s39957"/>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14909</xdr:colOff>
          <xdr:row>0</xdr:row>
          <xdr:rowOff>39342</xdr:rowOff>
        </xdr:from>
        <xdr:to>
          <xdr:col>8</xdr:col>
          <xdr:colOff>463826</xdr:colOff>
          <xdr:row>2</xdr:row>
          <xdr:rowOff>102597</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頭!$A$11:$X$12" spid="_x0000_s5316"/>
                </a:ext>
              </a:extLst>
            </xdr:cNvPicPr>
          </xdr:nvPicPr>
          <xdr:blipFill>
            <a:blip xmlns:r="http://schemas.openxmlformats.org/officeDocument/2006/relationships" r:embed="rId1"/>
            <a:srcRect/>
            <a:stretch>
              <a:fillRect/>
            </a:stretch>
          </xdr:blipFill>
          <xdr:spPr bwMode="auto">
            <a:xfrm>
              <a:off x="14909" y="39342"/>
              <a:ext cx="6544917" cy="36142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45142</xdr:colOff>
          <xdr:row>0</xdr:row>
          <xdr:rowOff>28990</xdr:rowOff>
        </xdr:from>
        <xdr:to>
          <xdr:col>9</xdr:col>
          <xdr:colOff>484909</xdr:colOff>
          <xdr:row>2</xdr:row>
          <xdr:rowOff>124239</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頭!$A$14:$X$15" spid="_x0000_s29889"/>
                </a:ext>
              </a:extLst>
            </xdr:cNvPicPr>
          </xdr:nvPicPr>
          <xdr:blipFill>
            <a:blip xmlns:r="http://schemas.openxmlformats.org/officeDocument/2006/relationships" r:embed="rId1"/>
            <a:srcRect/>
            <a:stretch>
              <a:fillRect/>
            </a:stretch>
          </xdr:blipFill>
          <xdr:spPr bwMode="auto">
            <a:xfrm>
              <a:off x="45142" y="28990"/>
              <a:ext cx="6700290" cy="40697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16566</xdr:rowOff>
        </xdr:from>
        <xdr:to>
          <xdr:col>11</xdr:col>
          <xdr:colOff>29232</xdr:colOff>
          <xdr:row>2</xdr:row>
          <xdr:rowOff>115956</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頭!$A$17:$X$18" spid="_x0000_s33965"/>
                </a:ext>
              </a:extLst>
            </xdr:cNvPicPr>
          </xdr:nvPicPr>
          <xdr:blipFill>
            <a:blip xmlns:r="http://schemas.openxmlformats.org/officeDocument/2006/relationships" r:embed="rId1"/>
            <a:srcRect/>
            <a:stretch>
              <a:fillRect/>
            </a:stretch>
          </xdr:blipFill>
          <xdr:spPr bwMode="auto">
            <a:xfrm>
              <a:off x="16565" y="16566"/>
              <a:ext cx="6733761" cy="3975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44904</xdr:colOff>
          <xdr:row>0</xdr:row>
          <xdr:rowOff>77563</xdr:rowOff>
        </xdr:from>
        <xdr:to>
          <xdr:col>7</xdr:col>
          <xdr:colOff>876300</xdr:colOff>
          <xdr:row>2</xdr:row>
          <xdr:rowOff>108551</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頭!$A$20:$X$21" spid="_x0000_s6340"/>
                </a:ext>
              </a:extLst>
            </xdr:cNvPicPr>
          </xdr:nvPicPr>
          <xdr:blipFill>
            <a:blip xmlns:r="http://schemas.openxmlformats.org/officeDocument/2006/relationships" r:embed="rId1"/>
            <a:srcRect/>
            <a:stretch>
              <a:fillRect/>
            </a:stretch>
          </xdr:blipFill>
          <xdr:spPr bwMode="auto">
            <a:xfrm>
              <a:off x="44904" y="77563"/>
              <a:ext cx="6536871" cy="37388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134470</xdr:colOff>
      <xdr:row>29</xdr:row>
      <xdr:rowOff>22413</xdr:rowOff>
    </xdr:from>
    <xdr:to>
      <xdr:col>4</xdr:col>
      <xdr:colOff>1860177</xdr:colOff>
      <xdr:row>48</xdr:row>
      <xdr:rowOff>35197</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55" t="3922" b="24509"/>
        <a:stretch/>
      </xdr:blipFill>
      <xdr:spPr>
        <a:xfrm>
          <a:off x="134470" y="5726207"/>
          <a:ext cx="6096001" cy="3845196"/>
        </a:xfrm>
        <a:prstGeom prst="rect">
          <a:avLst/>
        </a:prstGeom>
      </xdr:spPr>
    </xdr:pic>
    <xdr:clientData/>
  </xdr:twoCellAnchor>
  <xdr:twoCellAnchor editAs="oneCell">
    <xdr:from>
      <xdr:col>0</xdr:col>
      <xdr:colOff>118101</xdr:colOff>
      <xdr:row>6</xdr:row>
      <xdr:rowOff>11208</xdr:rowOff>
    </xdr:from>
    <xdr:to>
      <xdr:col>4</xdr:col>
      <xdr:colOff>1860177</xdr:colOff>
      <xdr:row>27</xdr:row>
      <xdr:rowOff>128201</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6117"/>
        <a:stretch/>
      </xdr:blipFill>
      <xdr:spPr>
        <a:xfrm>
          <a:off x="118101" y="1075767"/>
          <a:ext cx="6112370" cy="43528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4</xdr:col>
          <xdr:colOff>2153479</xdr:colOff>
          <xdr:row>2</xdr:row>
          <xdr:rowOff>82826</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頭!$A$23:$X$24" spid="_x0000_s2244"/>
                </a:ext>
              </a:extLst>
            </xdr:cNvPicPr>
          </xdr:nvPicPr>
          <xdr:blipFill>
            <a:blip xmlns:r="http://schemas.openxmlformats.org/officeDocument/2006/relationships" r:embed="rId3"/>
            <a:srcRect/>
            <a:stretch>
              <a:fillRect/>
            </a:stretch>
          </xdr:blipFill>
          <xdr:spPr bwMode="auto">
            <a:xfrm>
              <a:off x="66675" y="38100"/>
              <a:ext cx="6460021" cy="392596"/>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2</xdr:col>
      <xdr:colOff>1613649</xdr:colOff>
      <xdr:row>23</xdr:row>
      <xdr:rowOff>100854</xdr:rowOff>
    </xdr:from>
    <xdr:to>
      <xdr:col>3</xdr:col>
      <xdr:colOff>616324</xdr:colOff>
      <xdr:row>24</xdr:row>
      <xdr:rowOff>67236</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2846296" y="4594413"/>
          <a:ext cx="638734" cy="1680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918882</xdr:colOff>
      <xdr:row>38</xdr:row>
      <xdr:rowOff>134471</xdr:rowOff>
    </xdr:from>
    <xdr:to>
      <xdr:col>3</xdr:col>
      <xdr:colOff>1322294</xdr:colOff>
      <xdr:row>40</xdr:row>
      <xdr:rowOff>11206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131794" y="7653618"/>
          <a:ext cx="3059206" cy="28014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33618</xdr:colOff>
      <xdr:row>26</xdr:row>
      <xdr:rowOff>168088</xdr:rowOff>
    </xdr:from>
    <xdr:to>
      <xdr:col>3</xdr:col>
      <xdr:colOff>493059</xdr:colOff>
      <xdr:row>29</xdr:row>
      <xdr:rowOff>33617</xdr:rowOff>
    </xdr:to>
    <xdr:sp macro="" textlink="">
      <xdr:nvSpPr>
        <xdr:cNvPr id="10" name="下矢印 9">
          <a:extLst>
            <a:ext uri="{FF2B5EF4-FFF2-40B4-BE49-F238E27FC236}">
              <a16:creationId xmlns:a16="http://schemas.microsoft.com/office/drawing/2014/main" id="{00000000-0008-0000-0800-00000A000000}"/>
            </a:ext>
          </a:extLst>
        </xdr:cNvPr>
        <xdr:cNvSpPr/>
      </xdr:nvSpPr>
      <xdr:spPr>
        <a:xfrm>
          <a:off x="2902324" y="5266764"/>
          <a:ext cx="459441" cy="470647"/>
        </a:xfrm>
        <a:prstGeom prst="downArrow">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750794</xdr:colOff>
      <xdr:row>23</xdr:row>
      <xdr:rowOff>22412</xdr:rowOff>
    </xdr:from>
    <xdr:ext cx="1693349"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619500" y="4515971"/>
          <a:ext cx="1693349" cy="27571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「お知らせ一覧」をクリック</a:t>
          </a:r>
        </a:p>
      </xdr:txBody>
    </xdr:sp>
    <xdr:clientData/>
  </xdr:oneCellAnchor>
  <xdr:oneCellAnchor>
    <xdr:from>
      <xdr:col>3</xdr:col>
      <xdr:colOff>571502</xdr:colOff>
      <xdr:row>40</xdr:row>
      <xdr:rowOff>156883</xdr:rowOff>
    </xdr:from>
    <xdr:ext cx="2745440" cy="100852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3440208" y="8079442"/>
          <a:ext cx="2745440" cy="1008529"/>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「コリンズ・テクリスで使用する発注機関情報等を更新します」をクリックすると、最新の発注者コードを確認できる画面に遷移します。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日付が最新のものをクリックしてください。</a:t>
          </a:r>
          <a:endParaRPr kumimoji="1" lang="en-US" altLang="ja-JP" sz="1100">
            <a:solidFill>
              <a:srgbClr val="FF0000"/>
            </a:solidFill>
          </a:endParaRPr>
        </a:p>
        <a:p>
          <a:endParaRPr kumimoji="1" lang="ja-JP" altLang="en-US" sz="1100">
            <a:solidFill>
              <a:srgbClr val="FF0000"/>
            </a:solidFill>
          </a:endParaRPr>
        </a:p>
      </xdr:txBody>
    </xdr:sp>
    <xdr:clientData/>
  </xdr:oneCellAnchor>
  <xdr:twoCellAnchor>
    <xdr:from>
      <xdr:col>2</xdr:col>
      <xdr:colOff>67235</xdr:colOff>
      <xdr:row>24</xdr:row>
      <xdr:rowOff>67236</xdr:rowOff>
    </xdr:from>
    <xdr:to>
      <xdr:col>3</xdr:col>
      <xdr:colOff>296957</xdr:colOff>
      <xdr:row>38</xdr:row>
      <xdr:rowOff>100853</xdr:rowOff>
    </xdr:to>
    <xdr:cxnSp macro="">
      <xdr:nvCxnSpPr>
        <xdr:cNvPr id="7" name="直線矢印コネクタ 6">
          <a:extLst>
            <a:ext uri="{FF2B5EF4-FFF2-40B4-BE49-F238E27FC236}">
              <a16:creationId xmlns:a16="http://schemas.microsoft.com/office/drawing/2014/main" id="{00000000-0008-0000-0800-000007000000}"/>
            </a:ext>
          </a:extLst>
        </xdr:cNvPr>
        <xdr:cNvCxnSpPr>
          <a:stCxn id="6" idx="2"/>
        </xdr:cNvCxnSpPr>
      </xdr:nvCxnSpPr>
      <xdr:spPr>
        <a:xfrm flipH="1">
          <a:off x="1299882" y="4762501"/>
          <a:ext cx="1865781" cy="28574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68356</xdr:colOff>
          <xdr:row>0</xdr:row>
          <xdr:rowOff>40901</xdr:rowOff>
        </xdr:from>
        <xdr:to>
          <xdr:col>13</xdr:col>
          <xdr:colOff>145676</xdr:colOff>
          <xdr:row>2</xdr:row>
          <xdr:rowOff>50426</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頭!$A$26:$X$27" spid="_x0000_s4044"/>
                </a:ext>
              </a:extLst>
            </xdr:cNvPicPr>
          </xdr:nvPicPr>
          <xdr:blipFill>
            <a:blip xmlns:r="http://schemas.openxmlformats.org/officeDocument/2006/relationships" r:embed="rId1"/>
            <a:srcRect/>
            <a:stretch>
              <a:fillRect/>
            </a:stretch>
          </xdr:blipFill>
          <xdr:spPr bwMode="auto">
            <a:xfrm>
              <a:off x="68356" y="40901"/>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67236</xdr:colOff>
          <xdr:row>0</xdr:row>
          <xdr:rowOff>44823</xdr:rowOff>
        </xdr:from>
        <xdr:to>
          <xdr:col>27</xdr:col>
          <xdr:colOff>144556</xdr:colOff>
          <xdr:row>2</xdr:row>
          <xdr:rowOff>54348</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頭!$A$26:$X$27" spid="_x0000_s4045"/>
                </a:ext>
              </a:extLst>
            </xdr:cNvPicPr>
          </xdr:nvPicPr>
          <xdr:blipFill>
            <a:blip xmlns:r="http://schemas.openxmlformats.org/officeDocument/2006/relationships" r:embed="rId1"/>
            <a:srcRect/>
            <a:stretch>
              <a:fillRect/>
            </a:stretch>
          </xdr:blipFill>
          <xdr:spPr bwMode="auto">
            <a:xfrm>
              <a:off x="6275295" y="44823"/>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78441</xdr:colOff>
          <xdr:row>0</xdr:row>
          <xdr:rowOff>33618</xdr:rowOff>
        </xdr:from>
        <xdr:to>
          <xdr:col>40</xdr:col>
          <xdr:colOff>1063438</xdr:colOff>
          <xdr:row>2</xdr:row>
          <xdr:rowOff>43143</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a:extLst>
                <a:ext uri="{84589F7E-364E-4C9E-8A38-B11213B215E9}">
                  <a14:cameraTool cellRange="頭!$A$26:$X$27" spid="_x0000_s4046"/>
                </a:ext>
              </a:extLst>
            </xdr:cNvPicPr>
          </xdr:nvPicPr>
          <xdr:blipFill>
            <a:blip xmlns:r="http://schemas.openxmlformats.org/officeDocument/2006/relationships" r:embed="rId2"/>
            <a:srcRect/>
            <a:stretch>
              <a:fillRect/>
            </a:stretch>
          </xdr:blipFill>
          <xdr:spPr bwMode="auto">
            <a:xfrm>
              <a:off x="12494559" y="33618"/>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86591</xdr:colOff>
          <xdr:row>0</xdr:row>
          <xdr:rowOff>51955</xdr:rowOff>
        </xdr:from>
        <xdr:to>
          <xdr:col>55</xdr:col>
          <xdr:colOff>250502</xdr:colOff>
          <xdr:row>2</xdr:row>
          <xdr:rowOff>61480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a:extLst>
                <a:ext uri="{84589F7E-364E-4C9E-8A38-B11213B215E9}">
                  <a14:cameraTool cellRange="頭!$A$26:$X$27" spid="_x0000_s4047"/>
                </a:ext>
              </a:extLst>
            </xdr:cNvPicPr>
          </xdr:nvPicPr>
          <xdr:blipFill>
            <a:blip xmlns:r="http://schemas.openxmlformats.org/officeDocument/2006/relationships" r:embed="rId3"/>
            <a:srcRect/>
            <a:stretch>
              <a:fillRect/>
            </a:stretch>
          </xdr:blipFill>
          <xdr:spPr bwMode="auto">
            <a:xfrm>
              <a:off x="18998046" y="51955"/>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103909</xdr:colOff>
          <xdr:row>0</xdr:row>
          <xdr:rowOff>69272</xdr:rowOff>
        </xdr:from>
        <xdr:to>
          <xdr:col>69</xdr:col>
          <xdr:colOff>1029819</xdr:colOff>
          <xdr:row>2</xdr:row>
          <xdr:rowOff>78797</xdr:rowOff>
        </xdr:to>
        <xdr:pic>
          <xdr:nvPicPr>
            <xdr:cNvPr id="6" name="図 5">
              <a:extLst>
                <a:ext uri="{FF2B5EF4-FFF2-40B4-BE49-F238E27FC236}">
                  <a16:creationId xmlns:a16="http://schemas.microsoft.com/office/drawing/2014/main" id="{00000000-0008-0000-0900-000006000000}"/>
                </a:ext>
              </a:extLst>
            </xdr:cNvPr>
            <xdr:cNvPicPr>
              <a:picLocks noChangeAspect="1" noChangeArrowheads="1"/>
              <a:extLst>
                <a:ext uri="{84589F7E-364E-4C9E-8A38-B11213B215E9}">
                  <a14:cameraTool cellRange="頭!$A$26:$X$27" spid="_x0000_s4048"/>
                </a:ext>
              </a:extLst>
            </xdr:cNvPicPr>
          </xdr:nvPicPr>
          <xdr:blipFill>
            <a:blip xmlns:r="http://schemas.openxmlformats.org/officeDocument/2006/relationships" r:embed="rId1"/>
            <a:srcRect/>
            <a:stretch>
              <a:fillRect/>
            </a:stretch>
          </xdr:blipFill>
          <xdr:spPr bwMode="auto">
            <a:xfrm>
              <a:off x="25388454" y="69272"/>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L72"/>
  <sheetViews>
    <sheetView showGridLines="0" tabSelected="1" view="pageBreakPreview" topLeftCell="D1" zoomScaleNormal="100" zoomScaleSheetLayoutView="100" workbookViewId="0">
      <selection activeCell="F20" sqref="F20"/>
    </sheetView>
  </sheetViews>
  <sheetFormatPr defaultRowHeight="13.5" customHeight="1"/>
  <cols>
    <col min="1" max="1" width="1.75" style="52" customWidth="1"/>
    <col min="2" max="3" width="3" style="2" customWidth="1"/>
    <col min="4" max="4" width="3.75" style="2" customWidth="1"/>
    <col min="5" max="5" width="3.625" style="2" customWidth="1"/>
    <col min="6" max="6" width="47.5" style="1" customWidth="1"/>
    <col min="7" max="11" width="3.25" style="2" customWidth="1"/>
    <col min="12" max="12" width="6.25" style="46" customWidth="1"/>
    <col min="13" max="29" width="3.25" style="2" customWidth="1"/>
    <col min="30" max="16384" width="9" style="2"/>
  </cols>
  <sheetData>
    <row r="1" spans="1:12" ht="98.25" customHeight="1">
      <c r="A1" s="121" t="s">
        <v>2</v>
      </c>
      <c r="B1" s="121"/>
      <c r="C1" s="121"/>
      <c r="D1" s="121"/>
      <c r="E1" s="121"/>
      <c r="F1" s="121"/>
      <c r="G1" s="121"/>
      <c r="H1" s="121"/>
      <c r="I1" s="121"/>
      <c r="J1" s="121"/>
      <c r="K1" s="121"/>
      <c r="L1" s="121"/>
    </row>
    <row r="2" spans="1:12" ht="98.25" customHeight="1">
      <c r="A2" s="122" t="s">
        <v>1434</v>
      </c>
      <c r="B2" s="122"/>
      <c r="C2" s="122"/>
      <c r="D2" s="122"/>
      <c r="E2" s="122"/>
      <c r="F2" s="122"/>
      <c r="G2" s="122"/>
      <c r="H2" s="122"/>
      <c r="I2" s="122"/>
      <c r="J2" s="122"/>
      <c r="K2" s="122"/>
      <c r="L2" s="122"/>
    </row>
    <row r="3" spans="1:12" ht="14.25" customHeight="1">
      <c r="A3" s="51"/>
      <c r="B3" s="46"/>
    </row>
    <row r="4" spans="1:12" ht="30" customHeight="1">
      <c r="A4" s="123" t="s">
        <v>1500</v>
      </c>
      <c r="B4" s="124"/>
      <c r="C4" s="125" t="s">
        <v>2</v>
      </c>
      <c r="D4" s="125"/>
      <c r="E4" s="126"/>
      <c r="F4" s="117" t="str">
        <f>業務管理!A5</f>
        <v>業務管理ファイル(INDEX_D.XML)</v>
      </c>
      <c r="G4" s="118"/>
      <c r="H4" s="118"/>
      <c r="I4" s="118"/>
      <c r="J4" s="118"/>
      <c r="K4" s="118"/>
      <c r="L4" s="113">
        <v>1</v>
      </c>
    </row>
    <row r="5" spans="1:12" ht="30" customHeight="1">
      <c r="A5" s="131"/>
      <c r="B5" s="132"/>
      <c r="C5" s="133"/>
      <c r="D5" s="133"/>
      <c r="E5" s="134"/>
      <c r="F5" s="117" t="str">
        <f>報告書管理!A5</f>
        <v>報告書管理ファイル(REPORT.XML)</v>
      </c>
      <c r="G5" s="118"/>
      <c r="H5" s="118"/>
      <c r="I5" s="118"/>
      <c r="J5" s="118"/>
      <c r="K5" s="118"/>
      <c r="L5" s="113">
        <v>4</v>
      </c>
    </row>
    <row r="6" spans="1:12" ht="30" customHeight="1">
      <c r="A6" s="105"/>
      <c r="B6" s="106"/>
      <c r="C6" s="107"/>
      <c r="D6" s="107"/>
      <c r="E6" s="108"/>
      <c r="F6" s="117" t="s">
        <v>1599</v>
      </c>
      <c r="G6" s="118"/>
      <c r="H6" s="118"/>
      <c r="I6" s="118"/>
      <c r="J6" s="118"/>
      <c r="K6" s="118"/>
      <c r="L6" s="113">
        <v>5</v>
      </c>
    </row>
    <row r="7" spans="1:12" ht="30" customHeight="1">
      <c r="A7" s="131"/>
      <c r="B7" s="132"/>
      <c r="C7" s="133"/>
      <c r="D7" s="133"/>
      <c r="E7" s="134"/>
      <c r="F7" s="117" t="str">
        <f>工事管理!A5</f>
        <v>工事管理ファイル(INDEX_C.XML)</v>
      </c>
      <c r="G7" s="118"/>
      <c r="H7" s="118"/>
      <c r="I7" s="118"/>
      <c r="J7" s="118"/>
      <c r="K7" s="118"/>
      <c r="L7" s="113">
        <v>6</v>
      </c>
    </row>
    <row r="8" spans="1:12" ht="30" customHeight="1">
      <c r="A8" s="131"/>
      <c r="B8" s="132"/>
      <c r="C8" s="133"/>
      <c r="D8" s="133"/>
      <c r="E8" s="134"/>
      <c r="F8" s="117" t="str">
        <f>写真管理!A5</f>
        <v>写真管理ファイル(PHOTO.XML)</v>
      </c>
      <c r="G8" s="118"/>
      <c r="H8" s="118"/>
      <c r="I8" s="118"/>
      <c r="J8" s="118"/>
      <c r="K8" s="118"/>
      <c r="L8" s="113">
        <v>10</v>
      </c>
    </row>
    <row r="9" spans="1:12" ht="30" customHeight="1">
      <c r="A9" s="131"/>
      <c r="B9" s="132"/>
      <c r="C9" s="133"/>
      <c r="D9" s="133"/>
      <c r="E9" s="134"/>
      <c r="F9" s="117" t="str">
        <f>図面管理!A5</f>
        <v>図面管理ファイル(DRAWING.XML)</v>
      </c>
      <c r="G9" s="118"/>
      <c r="H9" s="118"/>
      <c r="I9" s="118"/>
      <c r="J9" s="118"/>
      <c r="K9" s="118"/>
      <c r="L9" s="113">
        <v>12</v>
      </c>
    </row>
    <row r="10" spans="1:12" ht="30" customHeight="1">
      <c r="A10" s="131"/>
      <c r="B10" s="132"/>
      <c r="C10" s="133"/>
      <c r="D10" s="133"/>
      <c r="E10" s="134"/>
      <c r="F10" s="117" t="str">
        <f>住所コード!A6</f>
        <v>テクリス／コリンズ(住所コード)</v>
      </c>
      <c r="G10" s="118"/>
      <c r="H10" s="118"/>
      <c r="I10" s="118"/>
      <c r="J10" s="118"/>
      <c r="K10" s="118"/>
      <c r="L10" s="113">
        <v>14</v>
      </c>
    </row>
    <row r="11" spans="1:12" ht="30" customHeight="1">
      <c r="A11" s="131"/>
      <c r="B11" s="132"/>
      <c r="C11" s="133"/>
      <c r="D11" s="133"/>
      <c r="E11" s="134"/>
      <c r="F11" s="117" t="str">
        <f>発注者コード!B5</f>
        <v>テクリス／コリンズ(発注者コード)</v>
      </c>
      <c r="G11" s="118"/>
      <c r="H11" s="118"/>
      <c r="I11" s="118"/>
      <c r="J11" s="118"/>
      <c r="K11" s="118"/>
      <c r="L11" s="113">
        <v>15</v>
      </c>
    </row>
    <row r="12" spans="1:12" ht="30" customHeight="1">
      <c r="A12" s="127"/>
      <c r="B12" s="128"/>
      <c r="C12" s="129"/>
      <c r="D12" s="129"/>
      <c r="E12" s="130"/>
      <c r="F12" s="117" t="s">
        <v>1152</v>
      </c>
      <c r="G12" s="118"/>
      <c r="H12" s="118"/>
      <c r="I12" s="118"/>
      <c r="J12" s="118"/>
      <c r="K12" s="118"/>
      <c r="L12" s="113">
        <v>16</v>
      </c>
    </row>
    <row r="13" spans="1:12" ht="12">
      <c r="C13" s="53"/>
      <c r="D13" s="53"/>
      <c r="E13" s="53"/>
    </row>
    <row r="14" spans="1:12" ht="12">
      <c r="C14" s="53"/>
      <c r="D14" s="53"/>
      <c r="E14" s="53"/>
    </row>
    <row r="15" spans="1:12" ht="12">
      <c r="C15" s="53"/>
      <c r="D15" s="53"/>
      <c r="E15" s="53"/>
    </row>
    <row r="16" spans="1:12" ht="12">
      <c r="C16" s="53"/>
      <c r="D16" s="53"/>
      <c r="E16" s="53"/>
    </row>
    <row r="17" spans="3:5" ht="12">
      <c r="C17" s="53"/>
      <c r="D17" s="53"/>
      <c r="E17" s="53"/>
    </row>
    <row r="18" spans="3:5" ht="12">
      <c r="C18" s="53"/>
      <c r="D18" s="53"/>
      <c r="E18" s="53"/>
    </row>
    <row r="19" spans="3:5" ht="12">
      <c r="C19" s="53"/>
      <c r="D19" s="53"/>
      <c r="E19" s="53"/>
    </row>
    <row r="20" spans="3:5" ht="12">
      <c r="C20" s="53"/>
      <c r="D20" s="53"/>
      <c r="E20" s="53"/>
    </row>
    <row r="21" spans="3:5" ht="12">
      <c r="C21" s="53"/>
      <c r="D21" s="53"/>
      <c r="E21" s="53"/>
    </row>
    <row r="22" spans="3:5" ht="12">
      <c r="C22" s="53"/>
      <c r="D22" s="53"/>
      <c r="E22" s="53"/>
    </row>
    <row r="23" spans="3:5" ht="12">
      <c r="C23" s="53"/>
      <c r="D23" s="53"/>
      <c r="E23" s="53"/>
    </row>
    <row r="24" spans="3:5" ht="12">
      <c r="C24" s="53"/>
      <c r="D24" s="53"/>
      <c r="E24" s="53"/>
    </row>
    <row r="25" spans="3:5" ht="12">
      <c r="C25" s="53"/>
      <c r="D25" s="53"/>
      <c r="E25" s="53"/>
    </row>
    <row r="26" spans="3:5" ht="12">
      <c r="C26" s="53"/>
      <c r="D26" s="53"/>
      <c r="E26" s="53"/>
    </row>
    <row r="27" spans="3:5" ht="12">
      <c r="C27" s="53"/>
      <c r="D27" s="53"/>
      <c r="E27" s="53"/>
    </row>
    <row r="28" spans="3:5" ht="12">
      <c r="C28" s="53"/>
      <c r="D28" s="53"/>
      <c r="E28" s="53"/>
    </row>
    <row r="29" spans="3:5" ht="12">
      <c r="C29" s="53"/>
      <c r="D29" s="53"/>
      <c r="E29" s="53"/>
    </row>
    <row r="30" spans="3:5" ht="12">
      <c r="C30" s="53"/>
      <c r="D30" s="53"/>
      <c r="E30" s="53"/>
    </row>
    <row r="31" spans="3:5" ht="12">
      <c r="C31" s="53"/>
      <c r="D31" s="53"/>
      <c r="E31" s="53"/>
    </row>
    <row r="32" spans="3:5" ht="12">
      <c r="C32" s="53"/>
      <c r="D32" s="53"/>
      <c r="E32" s="53"/>
    </row>
    <row r="33" spans="3:5" ht="12">
      <c r="C33" s="53"/>
      <c r="D33" s="53"/>
      <c r="E33" s="53"/>
    </row>
    <row r="34" spans="3:5" ht="12">
      <c r="C34" s="53"/>
      <c r="D34" s="53"/>
      <c r="E34" s="53"/>
    </row>
    <row r="35" spans="3:5" ht="12">
      <c r="C35" s="53"/>
      <c r="D35" s="53"/>
      <c r="E35" s="53"/>
    </row>
    <row r="36" spans="3:5" ht="12">
      <c r="C36" s="53"/>
      <c r="D36" s="53"/>
      <c r="E36" s="53"/>
    </row>
    <row r="37" spans="3:5" ht="12">
      <c r="C37" s="53"/>
      <c r="D37" s="53"/>
      <c r="E37" s="53"/>
    </row>
    <row r="38" spans="3:5" ht="12">
      <c r="C38" s="53"/>
      <c r="D38" s="53"/>
      <c r="E38" s="53"/>
    </row>
    <row r="39" spans="3:5" ht="12">
      <c r="C39" s="53"/>
      <c r="D39" s="53"/>
      <c r="E39" s="53"/>
    </row>
    <row r="40" spans="3:5" ht="12">
      <c r="C40" s="53"/>
      <c r="D40" s="53"/>
      <c r="E40" s="53"/>
    </row>
    <row r="41" spans="3:5" ht="12">
      <c r="C41" s="53"/>
      <c r="D41" s="53"/>
      <c r="E41" s="53"/>
    </row>
    <row r="42" spans="3:5" ht="12">
      <c r="C42" s="53"/>
      <c r="D42" s="53"/>
      <c r="E42" s="53"/>
    </row>
    <row r="43" spans="3:5" ht="12">
      <c r="C43" s="53"/>
      <c r="D43" s="53"/>
      <c r="E43" s="53"/>
    </row>
    <row r="44" spans="3:5" ht="12">
      <c r="C44" s="53"/>
      <c r="D44" s="53"/>
      <c r="E44" s="53"/>
    </row>
    <row r="45" spans="3:5" ht="12">
      <c r="C45" s="53"/>
      <c r="D45" s="53"/>
      <c r="E45" s="53"/>
    </row>
    <row r="46" spans="3:5" ht="12">
      <c r="C46" s="53"/>
      <c r="D46" s="53"/>
      <c r="E46" s="53"/>
    </row>
    <row r="47" spans="3:5" ht="12">
      <c r="C47" s="53"/>
      <c r="D47" s="53"/>
      <c r="E47" s="53"/>
    </row>
    <row r="48" spans="3:5" ht="12">
      <c r="C48" s="53"/>
      <c r="D48" s="53"/>
      <c r="E48" s="53"/>
    </row>
    <row r="49" spans="3:5" ht="12">
      <c r="C49" s="53"/>
      <c r="D49" s="53"/>
      <c r="E49" s="53"/>
    </row>
    <row r="50" spans="3:5" ht="12">
      <c r="C50" s="53"/>
      <c r="D50" s="53"/>
      <c r="E50" s="53"/>
    </row>
    <row r="51" spans="3:5" ht="12">
      <c r="C51" s="53"/>
      <c r="D51" s="53"/>
      <c r="E51" s="53"/>
    </row>
    <row r="52" spans="3:5" ht="12">
      <c r="C52" s="53"/>
      <c r="D52" s="53"/>
      <c r="E52" s="53"/>
    </row>
    <row r="53" spans="3:5" ht="12">
      <c r="C53" s="53"/>
      <c r="D53" s="53"/>
      <c r="E53" s="53"/>
    </row>
    <row r="54" spans="3:5" ht="12">
      <c r="C54" s="53"/>
      <c r="D54" s="53"/>
      <c r="E54" s="53"/>
    </row>
    <row r="55" spans="3:5" ht="12">
      <c r="C55" s="53"/>
      <c r="D55" s="53"/>
      <c r="E55" s="53"/>
    </row>
    <row r="56" spans="3:5" ht="12">
      <c r="C56" s="53"/>
      <c r="D56" s="53"/>
      <c r="E56" s="53"/>
    </row>
    <row r="57" spans="3:5" ht="12">
      <c r="C57" s="53"/>
      <c r="D57" s="53"/>
      <c r="E57" s="53"/>
    </row>
    <row r="58" spans="3:5" ht="12">
      <c r="C58" s="53"/>
      <c r="D58" s="53"/>
      <c r="E58" s="53"/>
    </row>
    <row r="59" spans="3:5" ht="12">
      <c r="C59" s="53"/>
      <c r="D59" s="53"/>
      <c r="E59" s="53"/>
    </row>
    <row r="60" spans="3:5" ht="12">
      <c r="C60" s="53"/>
      <c r="D60" s="53"/>
      <c r="E60" s="53"/>
    </row>
    <row r="61" spans="3:5" ht="12">
      <c r="C61" s="53"/>
      <c r="D61" s="53"/>
      <c r="E61" s="53"/>
    </row>
    <row r="62" spans="3:5" ht="12">
      <c r="C62" s="53"/>
      <c r="D62" s="53"/>
      <c r="E62" s="53"/>
    </row>
    <row r="63" spans="3:5" ht="12">
      <c r="C63" s="53"/>
      <c r="D63" s="53"/>
      <c r="E63" s="53"/>
    </row>
    <row r="64" spans="3:5" ht="12">
      <c r="C64" s="53"/>
      <c r="D64" s="53"/>
      <c r="E64" s="53"/>
    </row>
    <row r="65" spans="3:5" ht="12">
      <c r="C65" s="53"/>
      <c r="D65" s="53"/>
      <c r="E65" s="53"/>
    </row>
    <row r="66" spans="3:5" ht="12">
      <c r="C66" s="53"/>
      <c r="D66" s="53"/>
      <c r="E66" s="53"/>
    </row>
    <row r="67" spans="3:5" ht="12">
      <c r="C67" s="53"/>
      <c r="D67" s="53"/>
      <c r="E67" s="53"/>
    </row>
    <row r="68" spans="3:5" ht="12">
      <c r="C68" s="53"/>
      <c r="D68" s="53"/>
      <c r="E68" s="53"/>
    </row>
    <row r="69" spans="3:5" ht="12">
      <c r="C69" s="53"/>
      <c r="D69" s="53"/>
      <c r="E69" s="53"/>
    </row>
    <row r="70" spans="3:5" ht="12">
      <c r="C70" s="53"/>
      <c r="D70" s="53"/>
      <c r="E70" s="53"/>
    </row>
    <row r="71" spans="3:5" ht="12">
      <c r="C71" s="53"/>
      <c r="D71" s="53"/>
      <c r="E71" s="53"/>
    </row>
    <row r="72" spans="3:5" ht="12">
      <c r="C72" s="53"/>
      <c r="D72" s="53"/>
      <c r="E72" s="53"/>
    </row>
  </sheetData>
  <mergeCells count="18">
    <mergeCell ref="A8:B8"/>
    <mergeCell ref="C8:E8"/>
    <mergeCell ref="A1:L1"/>
    <mergeCell ref="A2:L2"/>
    <mergeCell ref="A4:B4"/>
    <mergeCell ref="C4:E4"/>
    <mergeCell ref="A12:B12"/>
    <mergeCell ref="C12:E12"/>
    <mergeCell ref="A11:B11"/>
    <mergeCell ref="C11:E11"/>
    <mergeCell ref="A5:B5"/>
    <mergeCell ref="C5:E5"/>
    <mergeCell ref="A9:B9"/>
    <mergeCell ref="C9:E9"/>
    <mergeCell ref="A10:B10"/>
    <mergeCell ref="C10:E10"/>
    <mergeCell ref="A7:B7"/>
    <mergeCell ref="C7:E7"/>
  </mergeCells>
  <phoneticPr fontId="2"/>
  <pageMargins left="0.78740157480314965" right="0.78740157480314965" top="0.78740157480314965" bottom="0.74803149606299213" header="0.31496062992125984" footer="0.31496062992125984"/>
  <pageSetup paperSize="9" fitToHeight="0" orientation="portrait" r:id="rId1"/>
  <rowBreaks count="1" manualBreakCount="1">
    <brk id="13"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S347"/>
  <sheetViews>
    <sheetView tabSelected="1" view="pageBreakPreview" zoomScaleNormal="115" zoomScaleSheetLayoutView="100" workbookViewId="0">
      <selection activeCell="F20" sqref="F20"/>
    </sheetView>
  </sheetViews>
  <sheetFormatPr defaultRowHeight="13.5"/>
  <cols>
    <col min="1" max="1" width="2.625" style="29" customWidth="1"/>
    <col min="2" max="2" width="6.375" style="33" customWidth="1"/>
    <col min="3" max="3" width="14.625" style="29" customWidth="1"/>
    <col min="4" max="4" width="81.625" style="32" hidden="1" customWidth="1"/>
    <col min="5" max="5" width="23.75" style="29" hidden="1" customWidth="1"/>
    <col min="6" max="6" width="14.625" style="31" customWidth="1"/>
    <col min="7" max="8" width="2.625" style="29" customWidth="1"/>
    <col min="9" max="9" width="6.375" style="29" customWidth="1"/>
    <col min="10" max="10" width="14.625" style="29" customWidth="1"/>
    <col min="11" max="12" width="0" style="29" hidden="1" customWidth="1"/>
    <col min="13" max="13" width="14.625" style="30" customWidth="1"/>
    <col min="14" max="15" width="2.625" style="29" customWidth="1"/>
    <col min="16" max="16" width="6.375" style="29" customWidth="1"/>
    <col min="17" max="17" width="14.625" style="29" customWidth="1"/>
    <col min="18" max="19" width="0" style="29" hidden="1" customWidth="1"/>
    <col min="20" max="20" width="14.625" style="30" customWidth="1"/>
    <col min="21" max="22" width="2.625" style="29" customWidth="1"/>
    <col min="23" max="23" width="6.375" style="29" customWidth="1"/>
    <col min="24" max="24" width="14.625" style="29" customWidth="1"/>
    <col min="25" max="26" width="0" style="29" hidden="1" customWidth="1"/>
    <col min="27" max="27" width="14.625" style="30" customWidth="1"/>
    <col min="28" max="29" width="2.625" style="29" customWidth="1"/>
    <col min="30" max="30" width="6.375" style="29" customWidth="1"/>
    <col min="31" max="31" width="14.625" style="29" customWidth="1"/>
    <col min="32" max="33" width="0" style="29" hidden="1" customWidth="1"/>
    <col min="34" max="34" width="14.625" style="29" customWidth="1"/>
    <col min="35" max="36" width="2.625" style="29" customWidth="1"/>
    <col min="37" max="37" width="9" style="29"/>
    <col min="38" max="38" width="14.625" style="29" customWidth="1"/>
    <col min="39" max="40" width="0" style="29" hidden="1" customWidth="1"/>
    <col min="41" max="41" width="14.625" style="29" customWidth="1"/>
    <col min="42" max="43" width="2.625" style="29" customWidth="1"/>
    <col min="44" max="44" width="6.375" style="29" customWidth="1"/>
    <col min="45" max="45" width="14.625" style="29" customWidth="1"/>
    <col min="46" max="47" width="0" style="29" hidden="1" customWidth="1"/>
    <col min="48" max="48" width="14.625" style="29" customWidth="1"/>
    <col min="49" max="56" width="5.625" style="29" customWidth="1"/>
    <col min="57" max="58" width="2.625" style="29" customWidth="1"/>
    <col min="59" max="59" width="6.375" style="29" customWidth="1"/>
    <col min="60" max="60" width="14.625" style="29" customWidth="1"/>
    <col min="61" max="62" width="0" style="29" hidden="1" customWidth="1"/>
    <col min="63" max="63" width="14.625" style="29" customWidth="1"/>
    <col min="64" max="64" width="3.375" style="29" customWidth="1"/>
    <col min="65" max="65" width="2.625" style="29" customWidth="1"/>
    <col min="66" max="66" width="6.375" style="29" customWidth="1"/>
    <col min="67" max="67" width="14.625" style="29" customWidth="1"/>
    <col min="68" max="69" width="0" style="29" hidden="1" customWidth="1"/>
    <col min="70" max="70" width="14.625" style="29" customWidth="1"/>
    <col min="71" max="71" width="3.5" style="29" customWidth="1"/>
    <col min="72" max="16384" width="9" style="29"/>
  </cols>
  <sheetData>
    <row r="4" spans="1:71">
      <c r="A4" s="41" t="s">
        <v>1151</v>
      </c>
      <c r="B4" s="38"/>
      <c r="C4" s="35"/>
      <c r="D4" s="35"/>
      <c r="E4" s="35"/>
      <c r="F4" s="37"/>
      <c r="H4" s="41" t="s">
        <v>1150</v>
      </c>
      <c r="I4" s="35"/>
      <c r="J4" s="35"/>
      <c r="K4" s="35"/>
      <c r="L4" s="35"/>
      <c r="M4" s="36"/>
      <c r="N4" s="35"/>
      <c r="O4" s="41" t="s">
        <v>1149</v>
      </c>
      <c r="Q4" s="35"/>
      <c r="R4" s="35"/>
      <c r="S4" s="35"/>
      <c r="T4" s="36"/>
      <c r="U4" s="35"/>
      <c r="V4" s="41" t="s">
        <v>1148</v>
      </c>
      <c r="W4" s="38"/>
      <c r="X4" s="35"/>
      <c r="Y4" s="35"/>
      <c r="Z4" s="35"/>
      <c r="AA4" s="37"/>
      <c r="AB4" s="35"/>
      <c r="AC4" s="41" t="s">
        <v>1147</v>
      </c>
      <c r="AD4" s="38"/>
      <c r="AE4" s="35"/>
      <c r="AF4" s="35"/>
      <c r="AG4" s="35"/>
      <c r="AH4" s="37"/>
      <c r="AI4" s="35"/>
      <c r="AJ4" s="41" t="s">
        <v>1146</v>
      </c>
      <c r="AK4" s="38"/>
      <c r="AL4" s="35"/>
      <c r="AM4" s="35"/>
      <c r="AN4" s="35"/>
      <c r="AO4" s="37"/>
      <c r="AP4" s="35"/>
      <c r="AQ4" s="35" t="s">
        <v>1145</v>
      </c>
      <c r="AR4" s="38"/>
      <c r="AS4" s="35"/>
      <c r="AT4" s="35"/>
      <c r="AU4" s="35"/>
      <c r="AV4" s="37"/>
      <c r="AW4" s="35"/>
      <c r="AX4" s="35"/>
      <c r="AY4" s="35"/>
      <c r="AZ4" s="35"/>
      <c r="BA4" s="35"/>
      <c r="BB4" s="35"/>
      <c r="BC4" s="35"/>
      <c r="BD4" s="35"/>
      <c r="BE4" s="35"/>
      <c r="BF4" s="35" t="s">
        <v>1144</v>
      </c>
      <c r="BG4" s="38"/>
      <c r="BH4" s="35"/>
      <c r="BI4" s="35"/>
      <c r="BJ4" s="35"/>
      <c r="BK4" s="37"/>
      <c r="BL4" s="35"/>
      <c r="BM4" s="41" t="s">
        <v>660</v>
      </c>
      <c r="BN4" s="38"/>
      <c r="BO4" s="35"/>
      <c r="BP4" s="35"/>
      <c r="BQ4" s="35"/>
      <c r="BR4" s="37"/>
      <c r="BS4" s="35"/>
    </row>
    <row r="5" spans="1:71" s="35" customFormat="1" ht="12" customHeight="1">
      <c r="B5" s="95" t="s">
        <v>394</v>
      </c>
      <c r="C5" s="95" t="s">
        <v>393</v>
      </c>
      <c r="D5" s="95" t="s">
        <v>1143</v>
      </c>
      <c r="E5" s="95" t="s">
        <v>391</v>
      </c>
      <c r="F5" s="96" t="s">
        <v>391</v>
      </c>
      <c r="I5" s="95" t="s">
        <v>394</v>
      </c>
      <c r="J5" s="95" t="s">
        <v>393</v>
      </c>
      <c r="K5" s="95" t="s">
        <v>1143</v>
      </c>
      <c r="L5" s="95" t="s">
        <v>391</v>
      </c>
      <c r="M5" s="96" t="s">
        <v>391</v>
      </c>
      <c r="P5" s="95" t="s">
        <v>394</v>
      </c>
      <c r="Q5" s="95" t="s">
        <v>393</v>
      </c>
      <c r="R5" s="95" t="s">
        <v>1143</v>
      </c>
      <c r="S5" s="95" t="s">
        <v>391</v>
      </c>
      <c r="T5" s="96" t="s">
        <v>391</v>
      </c>
      <c r="W5" s="95" t="s">
        <v>394</v>
      </c>
      <c r="X5" s="95" t="s">
        <v>393</v>
      </c>
      <c r="Y5" s="95" t="s">
        <v>1143</v>
      </c>
      <c r="Z5" s="95" t="s">
        <v>391</v>
      </c>
      <c r="AA5" s="96" t="s">
        <v>391</v>
      </c>
      <c r="AD5" s="95" t="s">
        <v>394</v>
      </c>
      <c r="AE5" s="95" t="s">
        <v>393</v>
      </c>
      <c r="AF5" s="95" t="s">
        <v>1143</v>
      </c>
      <c r="AG5" s="95" t="s">
        <v>391</v>
      </c>
      <c r="AH5" s="96" t="s">
        <v>391</v>
      </c>
      <c r="AK5" s="95" t="s">
        <v>394</v>
      </c>
      <c r="AL5" s="95" t="s">
        <v>393</v>
      </c>
      <c r="AM5" s="95" t="s">
        <v>1143</v>
      </c>
      <c r="AN5" s="95" t="s">
        <v>391</v>
      </c>
      <c r="AO5" s="96" t="s">
        <v>391</v>
      </c>
      <c r="AR5" s="95" t="s">
        <v>394</v>
      </c>
      <c r="AS5" s="95" t="s">
        <v>393</v>
      </c>
      <c r="AT5" s="95" t="s">
        <v>1143</v>
      </c>
      <c r="AU5" s="95" t="s">
        <v>391</v>
      </c>
      <c r="AV5" s="96" t="s">
        <v>391</v>
      </c>
      <c r="BG5" s="95" t="s">
        <v>394</v>
      </c>
      <c r="BH5" s="95" t="s">
        <v>393</v>
      </c>
      <c r="BI5" s="95" t="s">
        <v>1143</v>
      </c>
      <c r="BJ5" s="95" t="s">
        <v>391</v>
      </c>
      <c r="BK5" s="96" t="s">
        <v>391</v>
      </c>
      <c r="BM5" s="41"/>
      <c r="BN5" s="95" t="s">
        <v>394</v>
      </c>
      <c r="BO5" s="95" t="s">
        <v>393</v>
      </c>
      <c r="BP5" s="95" t="s">
        <v>392</v>
      </c>
      <c r="BQ5" s="95" t="s">
        <v>391</v>
      </c>
      <c r="BR5" s="96" t="s">
        <v>391</v>
      </c>
    </row>
    <row r="6" spans="1:71" s="35" customFormat="1" ht="12" customHeight="1">
      <c r="B6" s="40">
        <v>1</v>
      </c>
      <c r="C6" s="39" t="s">
        <v>1138</v>
      </c>
      <c r="D6" s="39" t="s">
        <v>1142</v>
      </c>
      <c r="E6" s="39">
        <v>0</v>
      </c>
      <c r="F6" s="404">
        <v>2090010009</v>
      </c>
      <c r="I6" s="40">
        <v>61</v>
      </c>
      <c r="J6" s="39" t="s">
        <v>1141</v>
      </c>
      <c r="K6" s="39" t="s">
        <v>1140</v>
      </c>
      <c r="L6" s="39">
        <v>0</v>
      </c>
      <c r="M6" s="45">
        <v>2091151161</v>
      </c>
      <c r="P6" s="40">
        <v>121</v>
      </c>
      <c r="Q6" s="39" t="s">
        <v>881</v>
      </c>
      <c r="R6" s="39" t="s">
        <v>1139</v>
      </c>
      <c r="S6" s="39">
        <v>0</v>
      </c>
      <c r="T6" s="45">
        <v>2091200014</v>
      </c>
      <c r="W6" s="40">
        <v>1</v>
      </c>
      <c r="X6" s="40" t="s">
        <v>1138</v>
      </c>
      <c r="Y6" s="39" t="s">
        <v>1137</v>
      </c>
      <c r="Z6" s="39">
        <v>10008</v>
      </c>
      <c r="AA6" s="45">
        <v>2090010008</v>
      </c>
      <c r="AD6" s="40">
        <v>1</v>
      </c>
      <c r="AE6" s="39" t="s">
        <v>612</v>
      </c>
      <c r="AF6" s="39" t="s">
        <v>1136</v>
      </c>
      <c r="AG6" s="39">
        <v>10004</v>
      </c>
      <c r="AH6" s="45" t="s">
        <v>1135</v>
      </c>
      <c r="AK6" s="40">
        <v>61</v>
      </c>
      <c r="AL6" s="39" t="s">
        <v>1134</v>
      </c>
      <c r="AM6" s="39" t="s">
        <v>1133</v>
      </c>
      <c r="AN6" s="39">
        <v>1341011</v>
      </c>
      <c r="AO6" s="45" t="s">
        <v>1132</v>
      </c>
      <c r="AR6" s="40">
        <v>1</v>
      </c>
      <c r="AS6" s="39" t="s">
        <v>381</v>
      </c>
      <c r="AT6" s="39" t="s">
        <v>1131</v>
      </c>
      <c r="AU6" s="39">
        <v>10003</v>
      </c>
      <c r="AV6" s="45" t="s">
        <v>1130</v>
      </c>
      <c r="BG6" s="40">
        <v>1</v>
      </c>
      <c r="BH6" s="39" t="s">
        <v>1129</v>
      </c>
      <c r="BI6" s="39" t="s">
        <v>1128</v>
      </c>
      <c r="BJ6" s="39">
        <v>10007</v>
      </c>
      <c r="BK6" s="45" t="s">
        <v>1127</v>
      </c>
      <c r="BM6" s="41"/>
      <c r="BN6" s="40">
        <v>1</v>
      </c>
      <c r="BO6" s="39" t="s">
        <v>638</v>
      </c>
      <c r="BP6" s="39" t="s">
        <v>637</v>
      </c>
      <c r="BQ6" s="39" t="s">
        <v>636</v>
      </c>
      <c r="BR6" s="45">
        <v>1130010000</v>
      </c>
    </row>
    <row r="7" spans="1:71" s="35" customFormat="1" ht="12" customHeight="1">
      <c r="B7" s="40">
        <v>2</v>
      </c>
      <c r="C7" s="39" t="s">
        <v>1122</v>
      </c>
      <c r="D7" s="39" t="s">
        <v>1121</v>
      </c>
      <c r="E7" s="39">
        <v>0</v>
      </c>
      <c r="F7" s="45">
        <v>2094010011</v>
      </c>
      <c r="I7" s="40">
        <v>62</v>
      </c>
      <c r="J7" s="39" t="s">
        <v>1126</v>
      </c>
      <c r="K7" s="39" t="s">
        <v>1125</v>
      </c>
      <c r="L7" s="39">
        <v>0</v>
      </c>
      <c r="M7" s="45">
        <v>2091151170</v>
      </c>
      <c r="P7" s="40">
        <v>122</v>
      </c>
      <c r="Q7" s="39" t="s">
        <v>1124</v>
      </c>
      <c r="R7" s="39" t="s">
        <v>1123</v>
      </c>
      <c r="S7" s="39">
        <v>0</v>
      </c>
      <c r="T7" s="45">
        <v>2091210016</v>
      </c>
      <c r="W7" s="40">
        <v>2</v>
      </c>
      <c r="X7" s="40" t="s">
        <v>1122</v>
      </c>
      <c r="Y7" s="39" t="s">
        <v>1121</v>
      </c>
      <c r="Z7" s="39">
        <v>4010011</v>
      </c>
      <c r="AA7" s="45">
        <v>2094010011</v>
      </c>
      <c r="AD7" s="40">
        <v>2</v>
      </c>
      <c r="AE7" s="39" t="s">
        <v>1120</v>
      </c>
      <c r="AF7" s="39" t="s">
        <v>1119</v>
      </c>
      <c r="AG7" s="39">
        <v>1020084</v>
      </c>
      <c r="AH7" s="45" t="s">
        <v>1118</v>
      </c>
      <c r="AK7" s="40">
        <v>62</v>
      </c>
      <c r="AL7" s="39" t="s">
        <v>1117</v>
      </c>
      <c r="AM7" s="39" t="s">
        <v>1116</v>
      </c>
      <c r="AN7" s="39">
        <v>1360013</v>
      </c>
      <c r="AO7" s="45" t="s">
        <v>1115</v>
      </c>
      <c r="AR7" s="40">
        <v>2</v>
      </c>
      <c r="AS7" s="39" t="s">
        <v>245</v>
      </c>
      <c r="AT7" s="39" t="s">
        <v>1114</v>
      </c>
      <c r="AU7" s="39">
        <v>1240016</v>
      </c>
      <c r="AV7" s="45" t="s">
        <v>1113</v>
      </c>
      <c r="BG7" s="40">
        <v>2</v>
      </c>
      <c r="BH7" s="39" t="s">
        <v>1112</v>
      </c>
      <c r="BI7" s="39" t="s">
        <v>1111</v>
      </c>
      <c r="BJ7" s="39">
        <v>1010019</v>
      </c>
      <c r="BK7" s="45" t="s">
        <v>1094</v>
      </c>
      <c r="BM7" s="41"/>
      <c r="BN7" s="40">
        <v>2</v>
      </c>
      <c r="BO7" s="39" t="s">
        <v>624</v>
      </c>
      <c r="BP7" s="39" t="s">
        <v>623</v>
      </c>
      <c r="BQ7" s="39" t="s">
        <v>622</v>
      </c>
      <c r="BR7" s="45">
        <v>1131020013</v>
      </c>
    </row>
    <row r="8" spans="1:71" s="35" customFormat="1" ht="12" customHeight="1">
      <c r="B8" s="40">
        <v>3</v>
      </c>
      <c r="C8" s="39" t="s">
        <v>1110</v>
      </c>
      <c r="D8" s="39" t="s">
        <v>1109</v>
      </c>
      <c r="E8" s="39">
        <v>0</v>
      </c>
      <c r="F8" s="45">
        <v>2094011012</v>
      </c>
      <c r="I8" s="40">
        <v>63</v>
      </c>
      <c r="J8" s="39" t="s">
        <v>1108</v>
      </c>
      <c r="K8" s="39" t="s">
        <v>1107</v>
      </c>
      <c r="L8" s="39">
        <v>0</v>
      </c>
      <c r="M8" s="45">
        <v>2091151188</v>
      </c>
      <c r="P8" s="40">
        <v>123</v>
      </c>
      <c r="Q8" s="39" t="s">
        <v>925</v>
      </c>
      <c r="R8" s="39" t="s">
        <v>1106</v>
      </c>
      <c r="S8" s="39">
        <v>0</v>
      </c>
      <c r="T8" s="45">
        <v>2091230010</v>
      </c>
      <c r="W8" s="40">
        <v>45</v>
      </c>
      <c r="X8" s="40" t="s">
        <v>437</v>
      </c>
      <c r="Y8" s="39" t="s">
        <v>380</v>
      </c>
      <c r="Z8" s="39">
        <v>1150010</v>
      </c>
      <c r="AA8" s="45">
        <v>2091150010</v>
      </c>
      <c r="AD8" s="40">
        <v>3</v>
      </c>
      <c r="AE8" s="39" t="s">
        <v>1105</v>
      </c>
      <c r="AF8" s="39" t="s">
        <v>1104</v>
      </c>
      <c r="AG8" s="39">
        <v>1040011</v>
      </c>
      <c r="AH8" s="45" t="s">
        <v>1103</v>
      </c>
      <c r="AK8" s="40">
        <v>63</v>
      </c>
      <c r="AL8" s="39" t="s">
        <v>1102</v>
      </c>
      <c r="AM8" s="39" t="s">
        <v>1101</v>
      </c>
      <c r="AN8" s="39">
        <v>1370015</v>
      </c>
      <c r="AO8" s="45" t="s">
        <v>1100</v>
      </c>
      <c r="AR8" s="40">
        <v>3</v>
      </c>
      <c r="AS8" s="39" t="s">
        <v>1099</v>
      </c>
      <c r="AT8" s="39" t="s">
        <v>1098</v>
      </c>
      <c r="AU8" s="39">
        <v>1010015</v>
      </c>
      <c r="AV8" s="45" t="s">
        <v>1097</v>
      </c>
      <c r="BG8" s="40">
        <v>3</v>
      </c>
      <c r="BH8" s="39" t="s">
        <v>1096</v>
      </c>
      <c r="BI8" s="39" t="s">
        <v>1095</v>
      </c>
      <c r="BJ8" s="39">
        <v>1010019</v>
      </c>
      <c r="BK8" s="45" t="s">
        <v>1094</v>
      </c>
      <c r="BM8" s="41"/>
      <c r="BN8" s="40">
        <v>3</v>
      </c>
      <c r="BO8" s="39" t="s">
        <v>606</v>
      </c>
      <c r="BP8" s="39" t="s">
        <v>605</v>
      </c>
      <c r="BQ8" s="39" t="s">
        <v>604</v>
      </c>
      <c r="BR8" s="45">
        <v>1131021014</v>
      </c>
    </row>
    <row r="9" spans="1:71" s="35" customFormat="1" ht="12" customHeight="1">
      <c r="B9" s="40">
        <v>4</v>
      </c>
      <c r="C9" s="39" t="s">
        <v>1093</v>
      </c>
      <c r="D9" s="39" t="s">
        <v>1092</v>
      </c>
      <c r="E9" s="39">
        <v>0</v>
      </c>
      <c r="F9" s="45">
        <v>2094011055</v>
      </c>
      <c r="I9" s="40">
        <v>64</v>
      </c>
      <c r="J9" s="39" t="s">
        <v>1091</v>
      </c>
      <c r="K9" s="39" t="s">
        <v>1090</v>
      </c>
      <c r="L9" s="39">
        <v>0</v>
      </c>
      <c r="M9" s="45">
        <v>2091151196</v>
      </c>
      <c r="P9" s="40">
        <v>124</v>
      </c>
      <c r="Q9" s="39" t="s">
        <v>1089</v>
      </c>
      <c r="R9" s="39" t="s">
        <v>1088</v>
      </c>
      <c r="S9" s="39">
        <v>0</v>
      </c>
      <c r="T9" s="45">
        <v>2091231011</v>
      </c>
      <c r="W9" s="40">
        <v>88</v>
      </c>
      <c r="X9" s="40" t="s">
        <v>680</v>
      </c>
      <c r="Y9" s="39" t="s">
        <v>1087</v>
      </c>
      <c r="Z9" s="39">
        <v>1151433</v>
      </c>
      <c r="AA9" s="45">
        <v>2091151433</v>
      </c>
      <c r="AD9" s="40">
        <v>4</v>
      </c>
      <c r="AE9" s="39" t="s">
        <v>1086</v>
      </c>
      <c r="AF9" s="39" t="s">
        <v>1085</v>
      </c>
      <c r="AG9" s="39">
        <v>1050013</v>
      </c>
      <c r="AH9" s="45" t="s">
        <v>1084</v>
      </c>
      <c r="AK9" s="40">
        <v>64</v>
      </c>
      <c r="AL9" s="39" t="s">
        <v>1083</v>
      </c>
      <c r="AM9" s="39" t="s">
        <v>1082</v>
      </c>
      <c r="AN9" s="39">
        <v>1371016</v>
      </c>
      <c r="AO9" s="45" t="s">
        <v>1081</v>
      </c>
      <c r="AR9" s="40">
        <v>4</v>
      </c>
      <c r="AS9" s="39" t="s">
        <v>1080</v>
      </c>
      <c r="AT9" s="39" t="s">
        <v>1079</v>
      </c>
      <c r="AU9" s="39">
        <v>1011016</v>
      </c>
      <c r="AV9" s="45" t="s">
        <v>1078</v>
      </c>
      <c r="BG9" s="40">
        <v>4</v>
      </c>
      <c r="BH9" s="39" t="s">
        <v>1077</v>
      </c>
      <c r="BI9" s="39" t="s">
        <v>1076</v>
      </c>
      <c r="BJ9" s="39">
        <v>1040014</v>
      </c>
      <c r="BK9" s="45" t="s">
        <v>1075</v>
      </c>
      <c r="BM9" s="41"/>
      <c r="BN9" s="40">
        <v>4</v>
      </c>
      <c r="BO9" s="39" t="s">
        <v>588</v>
      </c>
      <c r="BP9" s="39" t="s">
        <v>587</v>
      </c>
      <c r="BQ9" s="39">
        <v>1040017</v>
      </c>
      <c r="BR9" s="45">
        <v>2081040017</v>
      </c>
    </row>
    <row r="10" spans="1:71" s="35" customFormat="1" ht="12" customHeight="1">
      <c r="B10" s="40">
        <v>5</v>
      </c>
      <c r="C10" s="39" t="s">
        <v>1074</v>
      </c>
      <c r="D10" s="39" t="s">
        <v>1073</v>
      </c>
      <c r="E10" s="39">
        <v>0</v>
      </c>
      <c r="F10" s="45">
        <v>2094011021</v>
      </c>
      <c r="I10" s="40">
        <v>65</v>
      </c>
      <c r="J10" s="39" t="s">
        <v>1072</v>
      </c>
      <c r="K10" s="39" t="s">
        <v>1071</v>
      </c>
      <c r="L10" s="39">
        <v>0</v>
      </c>
      <c r="M10" s="45">
        <v>2091151201</v>
      </c>
      <c r="P10" s="40">
        <v>125</v>
      </c>
      <c r="Q10" s="39" t="s">
        <v>1070</v>
      </c>
      <c r="R10" s="39" t="s">
        <v>1069</v>
      </c>
      <c r="S10" s="39">
        <v>0</v>
      </c>
      <c r="T10" s="45">
        <v>2091231029</v>
      </c>
      <c r="W10" s="40">
        <v>89</v>
      </c>
      <c r="X10" s="40" t="s">
        <v>667</v>
      </c>
      <c r="Y10" s="39" t="s">
        <v>666</v>
      </c>
      <c r="Z10" s="39">
        <v>1151441</v>
      </c>
      <c r="AA10" s="45">
        <v>2091151441</v>
      </c>
      <c r="AD10" s="40">
        <v>5</v>
      </c>
      <c r="AE10" s="39" t="s">
        <v>1068</v>
      </c>
      <c r="AF10" s="39" t="s">
        <v>1067</v>
      </c>
      <c r="AG10" s="39">
        <v>1070017</v>
      </c>
      <c r="AH10" s="45" t="s">
        <v>1066</v>
      </c>
      <c r="AK10" s="40">
        <v>65</v>
      </c>
      <c r="AL10" s="39" t="s">
        <v>1065</v>
      </c>
      <c r="AM10" s="39" t="s">
        <v>1064</v>
      </c>
      <c r="AN10" s="39">
        <v>1371024</v>
      </c>
      <c r="AO10" s="45" t="s">
        <v>1063</v>
      </c>
      <c r="AR10" s="40">
        <v>5</v>
      </c>
      <c r="AS10" s="39" t="s">
        <v>1062</v>
      </c>
      <c r="AT10" s="39" t="s">
        <v>1061</v>
      </c>
      <c r="AU10" s="39">
        <v>1011024</v>
      </c>
      <c r="AV10" s="45" t="s">
        <v>1060</v>
      </c>
      <c r="BG10" s="40">
        <v>5</v>
      </c>
      <c r="BH10" s="39" t="s">
        <v>1059</v>
      </c>
      <c r="BI10" s="39" t="s">
        <v>1058</v>
      </c>
      <c r="BJ10" s="39">
        <v>1060018</v>
      </c>
      <c r="BK10" s="45" t="s">
        <v>1057</v>
      </c>
      <c r="BM10" s="41" t="s">
        <v>572</v>
      </c>
      <c r="BN10" s="41"/>
      <c r="BR10" s="37"/>
    </row>
    <row r="11" spans="1:71" s="35" customFormat="1" ht="12" customHeight="1">
      <c r="B11" s="40">
        <v>6</v>
      </c>
      <c r="C11" s="39" t="s">
        <v>1056</v>
      </c>
      <c r="D11" s="39" t="s">
        <v>1055</v>
      </c>
      <c r="E11" s="39">
        <v>0</v>
      </c>
      <c r="F11" s="45">
        <v>2094011039</v>
      </c>
      <c r="I11" s="40">
        <v>66</v>
      </c>
      <c r="J11" s="39" t="s">
        <v>1054</v>
      </c>
      <c r="K11" s="39" t="s">
        <v>1053</v>
      </c>
      <c r="L11" s="39">
        <v>0</v>
      </c>
      <c r="M11" s="45">
        <v>2091151210</v>
      </c>
      <c r="P11" s="40">
        <v>126</v>
      </c>
      <c r="Q11" s="39" t="s">
        <v>1052</v>
      </c>
      <c r="R11" s="39" t="s">
        <v>1051</v>
      </c>
      <c r="S11" s="39">
        <v>0</v>
      </c>
      <c r="T11" s="45">
        <v>2091231037</v>
      </c>
      <c r="W11" s="40">
        <v>90</v>
      </c>
      <c r="X11" s="40" t="s">
        <v>657</v>
      </c>
      <c r="Y11" s="39" t="s">
        <v>1050</v>
      </c>
      <c r="Z11" s="39">
        <v>1151450</v>
      </c>
      <c r="AA11" s="45">
        <v>2091151450</v>
      </c>
      <c r="AD11" s="40">
        <v>6</v>
      </c>
      <c r="AE11" s="39" t="s">
        <v>1049</v>
      </c>
      <c r="AF11" s="39" t="s">
        <v>1048</v>
      </c>
      <c r="AG11" s="39">
        <v>1090011</v>
      </c>
      <c r="AH11" s="45" t="s">
        <v>1047</v>
      </c>
      <c r="AK11" s="40">
        <v>66</v>
      </c>
      <c r="AL11" s="39" t="s">
        <v>709</v>
      </c>
      <c r="AM11" s="39" t="s">
        <v>1046</v>
      </c>
      <c r="AN11" s="39">
        <v>1371032</v>
      </c>
      <c r="AO11" s="45" t="s">
        <v>1045</v>
      </c>
      <c r="AR11" s="40">
        <v>6</v>
      </c>
      <c r="AS11" s="39" t="s">
        <v>1044</v>
      </c>
      <c r="AT11" s="39" t="s">
        <v>1043</v>
      </c>
      <c r="AU11" s="39">
        <v>1011041</v>
      </c>
      <c r="AV11" s="45" t="s">
        <v>1006</v>
      </c>
      <c r="BG11" s="40">
        <v>6</v>
      </c>
      <c r="BH11" s="39" t="s">
        <v>1042</v>
      </c>
      <c r="BI11" s="39" t="s">
        <v>1041</v>
      </c>
      <c r="BJ11" s="39">
        <v>1080011</v>
      </c>
      <c r="BK11" s="45" t="s">
        <v>1040</v>
      </c>
      <c r="BM11" s="41"/>
      <c r="BN11" s="95" t="s">
        <v>394</v>
      </c>
      <c r="BO11" s="95" t="s">
        <v>393</v>
      </c>
      <c r="BP11" s="95" t="s">
        <v>392</v>
      </c>
      <c r="BQ11" s="95" t="s">
        <v>391</v>
      </c>
      <c r="BR11" s="96" t="s">
        <v>391</v>
      </c>
    </row>
    <row r="12" spans="1:71" s="35" customFormat="1" ht="12" customHeight="1">
      <c r="B12" s="40">
        <v>7</v>
      </c>
      <c r="C12" s="39" t="s">
        <v>851</v>
      </c>
      <c r="D12" s="39" t="s">
        <v>1039</v>
      </c>
      <c r="E12" s="39">
        <v>0</v>
      </c>
      <c r="F12" s="45">
        <v>2094011098</v>
      </c>
      <c r="I12" s="40">
        <v>67</v>
      </c>
      <c r="J12" s="39" t="s">
        <v>1038</v>
      </c>
      <c r="K12" s="39" t="s">
        <v>1037</v>
      </c>
      <c r="L12" s="39">
        <v>0</v>
      </c>
      <c r="M12" s="45">
        <v>2091151228</v>
      </c>
      <c r="P12" s="40">
        <v>127</v>
      </c>
      <c r="Q12" s="39" t="s">
        <v>1036</v>
      </c>
      <c r="R12" s="39" t="s">
        <v>1035</v>
      </c>
      <c r="S12" s="39">
        <v>0</v>
      </c>
      <c r="T12" s="45">
        <v>2091231045</v>
      </c>
      <c r="W12" s="40">
        <v>91</v>
      </c>
      <c r="X12" s="40" t="s">
        <v>647</v>
      </c>
      <c r="Y12" s="39" t="s">
        <v>1034</v>
      </c>
      <c r="Z12" s="39">
        <v>1151468</v>
      </c>
      <c r="AA12" s="45">
        <v>2091151468</v>
      </c>
      <c r="AD12" s="40">
        <v>7</v>
      </c>
      <c r="AE12" s="39" t="s">
        <v>1033</v>
      </c>
      <c r="AF12" s="39" t="s">
        <v>1032</v>
      </c>
      <c r="AG12" s="39">
        <v>1110019</v>
      </c>
      <c r="AH12" s="45" t="s">
        <v>1031</v>
      </c>
      <c r="AK12" s="40">
        <v>67</v>
      </c>
      <c r="AL12" s="39" t="s">
        <v>1030</v>
      </c>
      <c r="AM12" s="39" t="s">
        <v>1029</v>
      </c>
      <c r="AN12" s="39">
        <v>1371041</v>
      </c>
      <c r="AO12" s="45" t="s">
        <v>1028</v>
      </c>
      <c r="AR12" s="40">
        <v>7</v>
      </c>
      <c r="AS12" s="39" t="s">
        <v>1027</v>
      </c>
      <c r="AT12" s="39" t="s">
        <v>1026</v>
      </c>
      <c r="AU12" s="39">
        <v>0</v>
      </c>
      <c r="AV12" s="45" t="s">
        <v>1025</v>
      </c>
      <c r="BG12" s="40">
        <v>7</v>
      </c>
      <c r="BH12" s="39" t="s">
        <v>1024</v>
      </c>
      <c r="BI12" s="39" t="s">
        <v>1023</v>
      </c>
      <c r="BJ12" s="39">
        <v>1081012</v>
      </c>
      <c r="BK12" s="45" t="s">
        <v>1022</v>
      </c>
      <c r="BM12" s="41"/>
      <c r="BN12" s="40">
        <v>1</v>
      </c>
      <c r="BO12" s="39" t="s">
        <v>543</v>
      </c>
      <c r="BP12" s="39" t="s">
        <v>542</v>
      </c>
      <c r="BQ12" s="39" t="s">
        <v>541</v>
      </c>
      <c r="BR12" s="45">
        <v>280010001</v>
      </c>
    </row>
    <row r="13" spans="1:71" s="35" customFormat="1" ht="12" customHeight="1">
      <c r="B13" s="40">
        <v>8</v>
      </c>
      <c r="C13" s="39" t="s">
        <v>1021</v>
      </c>
      <c r="D13" s="39" t="s">
        <v>1020</v>
      </c>
      <c r="E13" s="39">
        <v>0</v>
      </c>
      <c r="F13" s="45">
        <v>2094011047</v>
      </c>
      <c r="I13" s="40">
        <v>68</v>
      </c>
      <c r="J13" s="39" t="s">
        <v>1019</v>
      </c>
      <c r="K13" s="39" t="s">
        <v>1018</v>
      </c>
      <c r="L13" s="39">
        <v>0</v>
      </c>
      <c r="M13" s="45">
        <v>2091151236</v>
      </c>
      <c r="P13" s="40">
        <v>128</v>
      </c>
      <c r="Q13" s="39" t="s">
        <v>1017</v>
      </c>
      <c r="R13" s="39" t="s">
        <v>1016</v>
      </c>
      <c r="S13" s="39">
        <v>0</v>
      </c>
      <c r="T13" s="45">
        <v>2091231053</v>
      </c>
      <c r="W13" s="40">
        <v>92</v>
      </c>
      <c r="X13" s="40" t="s">
        <v>634</v>
      </c>
      <c r="Y13" s="39" t="s">
        <v>1015</v>
      </c>
      <c r="Z13" s="39">
        <v>1151476</v>
      </c>
      <c r="AA13" s="45">
        <v>2091151476</v>
      </c>
      <c r="AD13" s="40">
        <v>8</v>
      </c>
      <c r="AE13" s="39" t="s">
        <v>1014</v>
      </c>
      <c r="AF13" s="39" t="s">
        <v>1013</v>
      </c>
      <c r="AG13" s="39">
        <v>1120011</v>
      </c>
      <c r="AH13" s="45" t="s">
        <v>1012</v>
      </c>
      <c r="AK13" s="40">
        <v>68</v>
      </c>
      <c r="AL13" s="39" t="s">
        <v>1011</v>
      </c>
      <c r="AM13" s="39" t="s">
        <v>1010</v>
      </c>
      <c r="AN13" s="39">
        <v>1371059</v>
      </c>
      <c r="AO13" s="45" t="s">
        <v>1009</v>
      </c>
      <c r="AR13" s="40">
        <v>8</v>
      </c>
      <c r="AS13" s="39" t="s">
        <v>1008</v>
      </c>
      <c r="AT13" s="39" t="s">
        <v>1007</v>
      </c>
      <c r="AU13" s="39">
        <v>1011041</v>
      </c>
      <c r="AV13" s="45" t="s">
        <v>1006</v>
      </c>
      <c r="BG13" s="40">
        <v>8</v>
      </c>
      <c r="BH13" s="39" t="s">
        <v>1005</v>
      </c>
      <c r="BI13" s="39" t="s">
        <v>1004</v>
      </c>
      <c r="BJ13" s="39">
        <v>1090013</v>
      </c>
      <c r="BK13" s="45" t="s">
        <v>1003</v>
      </c>
      <c r="BM13" s="41"/>
      <c r="BN13" s="40">
        <v>2</v>
      </c>
      <c r="BO13" s="39" t="s">
        <v>526</v>
      </c>
      <c r="BP13" s="39" t="s">
        <v>525</v>
      </c>
      <c r="BQ13" s="39" t="s">
        <v>524</v>
      </c>
      <c r="BR13" s="45">
        <v>281010013</v>
      </c>
    </row>
    <row r="14" spans="1:71" s="35" customFormat="1" ht="12" customHeight="1">
      <c r="B14" s="40">
        <v>9</v>
      </c>
      <c r="C14" s="39" t="s">
        <v>1002</v>
      </c>
      <c r="D14" s="39" t="s">
        <v>1001</v>
      </c>
      <c r="E14" s="39">
        <v>0</v>
      </c>
      <c r="F14" s="45">
        <v>2094011063</v>
      </c>
      <c r="I14" s="40">
        <v>69</v>
      </c>
      <c r="J14" s="39" t="s">
        <v>1000</v>
      </c>
      <c r="K14" s="39" t="s">
        <v>999</v>
      </c>
      <c r="L14" s="39">
        <v>0</v>
      </c>
      <c r="M14" s="45">
        <v>2091151244</v>
      </c>
      <c r="P14" s="40">
        <v>129</v>
      </c>
      <c r="Q14" s="39" t="s">
        <v>998</v>
      </c>
      <c r="R14" s="39" t="s">
        <v>997</v>
      </c>
      <c r="S14" s="39">
        <v>0</v>
      </c>
      <c r="T14" s="45">
        <v>2091231061</v>
      </c>
      <c r="W14" s="40">
        <v>93</v>
      </c>
      <c r="X14" s="40" t="s">
        <v>619</v>
      </c>
      <c r="Y14" s="39" t="s">
        <v>996</v>
      </c>
      <c r="Z14" s="39">
        <v>1151484</v>
      </c>
      <c r="AA14" s="45">
        <v>2091151484</v>
      </c>
      <c r="AD14" s="40">
        <v>9</v>
      </c>
      <c r="AE14" s="39" t="s">
        <v>995</v>
      </c>
      <c r="AF14" s="39" t="s">
        <v>994</v>
      </c>
      <c r="AG14" s="39">
        <v>1121011</v>
      </c>
      <c r="AH14" s="45" t="s">
        <v>993</v>
      </c>
      <c r="AK14" s="40">
        <v>69</v>
      </c>
      <c r="AL14" s="39" t="s">
        <v>992</v>
      </c>
      <c r="AM14" s="39" t="s">
        <v>991</v>
      </c>
      <c r="AN14" s="39">
        <v>1371067</v>
      </c>
      <c r="AO14" s="45" t="s">
        <v>990</v>
      </c>
      <c r="AR14" s="40">
        <v>9</v>
      </c>
      <c r="AS14" s="39" t="s">
        <v>989</v>
      </c>
      <c r="AT14" s="39" t="s">
        <v>988</v>
      </c>
      <c r="AU14" s="39">
        <v>1011091</v>
      </c>
      <c r="AV14" s="45" t="s">
        <v>987</v>
      </c>
      <c r="BG14" s="40">
        <v>9</v>
      </c>
      <c r="BH14" s="39" t="s">
        <v>986</v>
      </c>
      <c r="BI14" s="39" t="s">
        <v>985</v>
      </c>
      <c r="BJ14" s="39">
        <v>1091014</v>
      </c>
      <c r="BK14" s="45" t="s">
        <v>984</v>
      </c>
      <c r="BM14" s="41" t="s">
        <v>508</v>
      </c>
      <c r="BN14" s="41"/>
      <c r="BR14" s="37"/>
    </row>
    <row r="15" spans="1:71" s="35" customFormat="1" ht="12" customHeight="1">
      <c r="B15" s="40">
        <v>10</v>
      </c>
      <c r="C15" s="39" t="s">
        <v>983</v>
      </c>
      <c r="D15" s="39" t="s">
        <v>982</v>
      </c>
      <c r="E15" s="39">
        <v>0</v>
      </c>
      <c r="F15" s="45">
        <v>2094011071</v>
      </c>
      <c r="I15" s="40">
        <v>70</v>
      </c>
      <c r="J15" s="39" t="s">
        <v>981</v>
      </c>
      <c r="K15" s="39" t="s">
        <v>980</v>
      </c>
      <c r="L15" s="39">
        <v>0</v>
      </c>
      <c r="M15" s="45">
        <v>2091151252</v>
      </c>
      <c r="P15" s="40">
        <v>130</v>
      </c>
      <c r="Q15" s="39" t="s">
        <v>979</v>
      </c>
      <c r="R15" s="39" t="s">
        <v>978</v>
      </c>
      <c r="S15" s="39">
        <v>0</v>
      </c>
      <c r="T15" s="45">
        <v>2091231070</v>
      </c>
      <c r="W15" s="40">
        <v>106</v>
      </c>
      <c r="X15" s="40" t="s">
        <v>423</v>
      </c>
      <c r="Y15" s="39" t="s">
        <v>977</v>
      </c>
      <c r="Z15" s="39">
        <v>1151615</v>
      </c>
      <c r="AA15" s="45">
        <v>2091151615</v>
      </c>
      <c r="AD15" s="40">
        <v>10</v>
      </c>
      <c r="AE15" s="39" t="s">
        <v>976</v>
      </c>
      <c r="AF15" s="39" t="s">
        <v>975</v>
      </c>
      <c r="AG15" s="39">
        <v>1130012</v>
      </c>
      <c r="AH15" s="45" t="s">
        <v>974</v>
      </c>
      <c r="AK15" s="40">
        <v>70</v>
      </c>
      <c r="AL15" s="39" t="s">
        <v>973</v>
      </c>
      <c r="AM15" s="39" t="s">
        <v>972</v>
      </c>
      <c r="AN15" s="39">
        <v>1371075</v>
      </c>
      <c r="AO15" s="45" t="s">
        <v>971</v>
      </c>
      <c r="AR15" s="40">
        <v>10</v>
      </c>
      <c r="AS15" s="39" t="s">
        <v>970</v>
      </c>
      <c r="AT15" s="39" t="s">
        <v>969</v>
      </c>
      <c r="AU15" s="39">
        <v>1011107</v>
      </c>
      <c r="AV15" s="45" t="s">
        <v>968</v>
      </c>
      <c r="BG15" s="40">
        <v>10</v>
      </c>
      <c r="BH15" s="39" t="s">
        <v>967</v>
      </c>
      <c r="BI15" s="39" t="s">
        <v>966</v>
      </c>
      <c r="BJ15" s="39">
        <v>1091022</v>
      </c>
      <c r="BK15" s="45" t="s">
        <v>965</v>
      </c>
      <c r="BM15" s="41"/>
      <c r="BN15" s="95" t="s">
        <v>394</v>
      </c>
      <c r="BO15" s="95" t="s">
        <v>393</v>
      </c>
      <c r="BP15" s="95" t="s">
        <v>392</v>
      </c>
      <c r="BQ15" s="95" t="s">
        <v>391</v>
      </c>
      <c r="BR15" s="96" t="s">
        <v>391</v>
      </c>
    </row>
    <row r="16" spans="1:71" s="35" customFormat="1" ht="12" customHeight="1">
      <c r="B16" s="40">
        <v>11</v>
      </c>
      <c r="C16" s="39" t="s">
        <v>964</v>
      </c>
      <c r="D16" s="39" t="s">
        <v>963</v>
      </c>
      <c r="E16" s="39">
        <v>0</v>
      </c>
      <c r="F16" s="45">
        <v>2094011080</v>
      </c>
      <c r="I16" s="40">
        <v>71</v>
      </c>
      <c r="J16" s="39" t="s">
        <v>962</v>
      </c>
      <c r="K16" s="39" t="s">
        <v>961</v>
      </c>
      <c r="L16" s="39">
        <v>0</v>
      </c>
      <c r="M16" s="45">
        <v>2091151261</v>
      </c>
      <c r="P16" s="40">
        <v>131</v>
      </c>
      <c r="Q16" s="39" t="s">
        <v>960</v>
      </c>
      <c r="R16" s="39" t="s">
        <v>664</v>
      </c>
      <c r="S16" s="39">
        <v>0</v>
      </c>
      <c r="T16" s="45">
        <v>2091231088</v>
      </c>
      <c r="W16" s="40">
        <v>107</v>
      </c>
      <c r="X16" s="40" t="s">
        <v>412</v>
      </c>
      <c r="Y16" s="39" t="s">
        <v>411</v>
      </c>
      <c r="Z16" s="39">
        <v>1151623</v>
      </c>
      <c r="AA16" s="45">
        <v>2091151623</v>
      </c>
      <c r="AD16" s="40">
        <v>11</v>
      </c>
      <c r="AE16" s="39" t="s">
        <v>594</v>
      </c>
      <c r="AF16" s="39" t="s">
        <v>959</v>
      </c>
      <c r="AG16" s="39">
        <v>1150016</v>
      </c>
      <c r="AH16" s="45" t="s">
        <v>958</v>
      </c>
      <c r="AK16" s="40">
        <v>71</v>
      </c>
      <c r="AL16" s="39" t="s">
        <v>957</v>
      </c>
      <c r="AM16" s="39" t="s">
        <v>956</v>
      </c>
      <c r="AN16" s="39">
        <v>1371083</v>
      </c>
      <c r="AO16" s="45" t="s">
        <v>955</v>
      </c>
      <c r="AR16" s="40">
        <v>11</v>
      </c>
      <c r="AS16" s="39" t="s">
        <v>954</v>
      </c>
      <c r="AT16" s="39" t="s">
        <v>953</v>
      </c>
      <c r="AU16" s="39">
        <v>1011083</v>
      </c>
      <c r="AV16" s="45" t="s">
        <v>952</v>
      </c>
      <c r="BG16" s="40">
        <v>11</v>
      </c>
      <c r="BH16" s="39" t="s">
        <v>951</v>
      </c>
      <c r="BI16" s="39" t="s">
        <v>950</v>
      </c>
      <c r="BJ16" s="39">
        <v>1091031</v>
      </c>
      <c r="BK16" s="45" t="s">
        <v>949</v>
      </c>
      <c r="BM16" s="41"/>
      <c r="BN16" s="40">
        <v>1</v>
      </c>
      <c r="BO16" s="39" t="s">
        <v>482</v>
      </c>
      <c r="BP16" s="39" t="s">
        <v>481</v>
      </c>
      <c r="BQ16" s="39" t="s">
        <v>480</v>
      </c>
      <c r="BR16" s="45">
        <v>1180010002</v>
      </c>
    </row>
    <row r="17" spans="2:70" s="35" customFormat="1" ht="12" customHeight="1">
      <c r="B17" s="40">
        <v>12</v>
      </c>
      <c r="C17" s="39" t="s">
        <v>948</v>
      </c>
      <c r="D17" s="39" t="s">
        <v>947</v>
      </c>
      <c r="E17" s="39">
        <v>0</v>
      </c>
      <c r="F17" s="45">
        <v>2091010011</v>
      </c>
      <c r="I17" s="40">
        <v>72</v>
      </c>
      <c r="J17" s="39" t="s">
        <v>946</v>
      </c>
      <c r="K17" s="39" t="s">
        <v>945</v>
      </c>
      <c r="L17" s="39">
        <v>0</v>
      </c>
      <c r="M17" s="45">
        <v>2091151279</v>
      </c>
      <c r="P17" s="40">
        <v>132</v>
      </c>
      <c r="Q17" s="39" t="s">
        <v>944</v>
      </c>
      <c r="R17" s="39" t="s">
        <v>943</v>
      </c>
      <c r="S17" s="39">
        <v>0</v>
      </c>
      <c r="T17" s="45">
        <v>2091231096</v>
      </c>
      <c r="W17" s="40">
        <v>109</v>
      </c>
      <c r="X17" s="40" t="s">
        <v>388</v>
      </c>
      <c r="Y17" s="39" t="s">
        <v>942</v>
      </c>
      <c r="Z17" s="39">
        <v>1190017</v>
      </c>
      <c r="AA17" s="45">
        <v>2091190017</v>
      </c>
      <c r="AD17" s="40">
        <v>12</v>
      </c>
      <c r="AE17" s="39" t="s">
        <v>245</v>
      </c>
      <c r="AF17" s="39" t="s">
        <v>941</v>
      </c>
      <c r="AG17" s="39">
        <v>1151017</v>
      </c>
      <c r="AH17" s="45" t="s">
        <v>940</v>
      </c>
      <c r="AK17" s="40">
        <v>72</v>
      </c>
      <c r="AL17" s="39" t="s">
        <v>939</v>
      </c>
      <c r="AM17" s="39" t="s">
        <v>938</v>
      </c>
      <c r="AN17" s="39">
        <v>1390019</v>
      </c>
      <c r="AO17" s="45" t="s">
        <v>937</v>
      </c>
      <c r="AR17" s="40">
        <v>12</v>
      </c>
      <c r="AS17" s="39" t="s">
        <v>307</v>
      </c>
      <c r="AT17" s="39" t="s">
        <v>936</v>
      </c>
      <c r="AU17" s="39">
        <v>1011059</v>
      </c>
      <c r="AV17" s="45" t="s">
        <v>935</v>
      </c>
      <c r="BG17" s="40">
        <v>12</v>
      </c>
      <c r="BH17" s="39" t="s">
        <v>934</v>
      </c>
      <c r="BI17" s="39" t="s">
        <v>933</v>
      </c>
      <c r="BJ17" s="39">
        <v>1091049</v>
      </c>
      <c r="BK17" s="45" t="s">
        <v>932</v>
      </c>
      <c r="BM17" s="41"/>
      <c r="BN17" s="40">
        <v>2</v>
      </c>
      <c r="BO17" s="39" t="s">
        <v>468</v>
      </c>
      <c r="BP17" s="39" t="s">
        <v>467</v>
      </c>
      <c r="BQ17" s="39" t="s">
        <v>466</v>
      </c>
      <c r="BR17" s="45">
        <v>1181020016</v>
      </c>
    </row>
    <row r="18" spans="2:70" s="35" customFormat="1" ht="12" customHeight="1">
      <c r="B18" s="40">
        <v>13</v>
      </c>
      <c r="C18" s="39" t="s">
        <v>931</v>
      </c>
      <c r="D18" s="39" t="s">
        <v>930</v>
      </c>
      <c r="E18" s="39">
        <v>0</v>
      </c>
      <c r="F18" s="45">
        <v>2091011062</v>
      </c>
      <c r="I18" s="40">
        <v>73</v>
      </c>
      <c r="J18" s="39" t="s">
        <v>929</v>
      </c>
      <c r="K18" s="39" t="s">
        <v>928</v>
      </c>
      <c r="L18" s="39">
        <v>0</v>
      </c>
      <c r="M18" s="45">
        <v>2091151287</v>
      </c>
      <c r="P18" s="40">
        <v>133</v>
      </c>
      <c r="Q18" s="39" t="s">
        <v>927</v>
      </c>
      <c r="R18" s="39" t="s">
        <v>926</v>
      </c>
      <c r="S18" s="39">
        <v>0</v>
      </c>
      <c r="T18" s="45">
        <v>2091231101</v>
      </c>
      <c r="W18" s="40">
        <v>123</v>
      </c>
      <c r="X18" s="40" t="s">
        <v>925</v>
      </c>
      <c r="Y18" s="39" t="s">
        <v>924</v>
      </c>
      <c r="Z18" s="39">
        <v>1230019</v>
      </c>
      <c r="AA18" s="45">
        <v>2091230019</v>
      </c>
      <c r="AD18" s="40">
        <v>13</v>
      </c>
      <c r="AE18" s="39" t="s">
        <v>923</v>
      </c>
      <c r="AF18" s="39" t="s">
        <v>922</v>
      </c>
      <c r="AG18" s="39">
        <v>1151025</v>
      </c>
      <c r="AH18" s="45" t="s">
        <v>921</v>
      </c>
      <c r="AK18" s="40">
        <v>73</v>
      </c>
      <c r="AL18" s="39" t="s">
        <v>920</v>
      </c>
      <c r="AM18" s="39" t="s">
        <v>919</v>
      </c>
      <c r="AN18" s="39">
        <v>1410017</v>
      </c>
      <c r="AO18" s="45" t="s">
        <v>918</v>
      </c>
      <c r="AR18" s="40">
        <v>13</v>
      </c>
      <c r="AS18" s="39" t="s">
        <v>917</v>
      </c>
      <c r="AT18" s="39" t="s">
        <v>916</v>
      </c>
      <c r="AU18" s="39">
        <v>1011067</v>
      </c>
      <c r="AV18" s="45" t="s">
        <v>915</v>
      </c>
      <c r="BG18" s="40">
        <v>13</v>
      </c>
      <c r="BH18" s="39" t="s">
        <v>914</v>
      </c>
      <c r="BI18" s="39" t="s">
        <v>913</v>
      </c>
      <c r="BJ18" s="39">
        <v>1091057</v>
      </c>
      <c r="BK18" s="45" t="s">
        <v>912</v>
      </c>
      <c r="BM18" s="41"/>
      <c r="BN18" s="40">
        <v>3</v>
      </c>
      <c r="BO18" s="39" t="s">
        <v>453</v>
      </c>
      <c r="BP18" s="39" t="s">
        <v>452</v>
      </c>
      <c r="BQ18" s="39" t="s">
        <v>451</v>
      </c>
      <c r="BR18" s="45">
        <v>1181021017</v>
      </c>
    </row>
    <row r="19" spans="2:70" s="35" customFormat="1" ht="12" customHeight="1">
      <c r="B19" s="40">
        <v>14</v>
      </c>
      <c r="C19" s="39" t="s">
        <v>911</v>
      </c>
      <c r="D19" s="39" t="s">
        <v>910</v>
      </c>
      <c r="E19" s="39">
        <v>0</v>
      </c>
      <c r="F19" s="45">
        <v>2091011011</v>
      </c>
      <c r="I19" s="40">
        <v>74</v>
      </c>
      <c r="J19" s="39" t="s">
        <v>909</v>
      </c>
      <c r="K19" s="39" t="s">
        <v>908</v>
      </c>
      <c r="L19" s="39">
        <v>0</v>
      </c>
      <c r="M19" s="45">
        <v>2091151295</v>
      </c>
      <c r="P19" s="40">
        <v>134</v>
      </c>
      <c r="Q19" s="39" t="s">
        <v>521</v>
      </c>
      <c r="R19" s="39" t="s">
        <v>907</v>
      </c>
      <c r="S19" s="39">
        <v>0</v>
      </c>
      <c r="T19" s="45">
        <v>2091231120</v>
      </c>
      <c r="W19" s="40">
        <v>136</v>
      </c>
      <c r="X19" s="40" t="s">
        <v>871</v>
      </c>
      <c r="Y19" s="39" t="s">
        <v>906</v>
      </c>
      <c r="Z19" s="39">
        <v>1240011</v>
      </c>
      <c r="AA19" s="45">
        <v>2091240011</v>
      </c>
      <c r="AD19" s="40">
        <v>14</v>
      </c>
      <c r="AE19" s="39" t="s">
        <v>905</v>
      </c>
      <c r="AF19" s="39" t="s">
        <v>904</v>
      </c>
      <c r="AG19" s="39">
        <v>1151033</v>
      </c>
      <c r="AH19" s="45" t="s">
        <v>903</v>
      </c>
      <c r="AK19" s="40">
        <v>74</v>
      </c>
      <c r="AL19" s="39" t="s">
        <v>902</v>
      </c>
      <c r="AM19" s="39" t="s">
        <v>901</v>
      </c>
      <c r="AN19" s="39">
        <v>1417013</v>
      </c>
      <c r="AO19" s="45" t="s">
        <v>900</v>
      </c>
      <c r="AR19" s="40">
        <v>14</v>
      </c>
      <c r="AS19" s="39" t="s">
        <v>899</v>
      </c>
      <c r="AT19" s="39" t="s">
        <v>898</v>
      </c>
      <c r="AU19" s="39">
        <v>1011075</v>
      </c>
      <c r="AV19" s="45" t="s">
        <v>897</v>
      </c>
      <c r="BG19" s="40">
        <v>14</v>
      </c>
      <c r="BH19" s="39" t="s">
        <v>896</v>
      </c>
      <c r="BI19" s="39" t="s">
        <v>895</v>
      </c>
      <c r="BJ19" s="39">
        <v>1091065</v>
      </c>
      <c r="BK19" s="45" t="s">
        <v>894</v>
      </c>
      <c r="BM19" s="41" t="s">
        <v>438</v>
      </c>
      <c r="BN19" s="41"/>
      <c r="BR19" s="37"/>
    </row>
    <row r="20" spans="2:70" s="35" customFormat="1" ht="12" customHeight="1">
      <c r="B20" s="40">
        <v>15</v>
      </c>
      <c r="C20" s="39" t="s">
        <v>893</v>
      </c>
      <c r="D20" s="39" t="s">
        <v>892</v>
      </c>
      <c r="E20" s="39">
        <v>0</v>
      </c>
      <c r="F20" s="45">
        <v>2091011020</v>
      </c>
      <c r="I20" s="40">
        <v>75</v>
      </c>
      <c r="J20" s="39" t="s">
        <v>891</v>
      </c>
      <c r="K20" s="39" t="s">
        <v>890</v>
      </c>
      <c r="L20" s="39">
        <v>0</v>
      </c>
      <c r="M20" s="45">
        <v>2091151301</v>
      </c>
      <c r="P20" s="40">
        <v>135</v>
      </c>
      <c r="Q20" s="39" t="s">
        <v>889</v>
      </c>
      <c r="R20" s="39" t="s">
        <v>888</v>
      </c>
      <c r="S20" s="39">
        <v>0</v>
      </c>
      <c r="T20" s="45">
        <v>2091231110</v>
      </c>
      <c r="W20" s="38"/>
      <c r="AA20" s="37"/>
      <c r="AD20" s="40">
        <v>15</v>
      </c>
      <c r="AE20" s="39" t="s">
        <v>887</v>
      </c>
      <c r="AF20" s="39" t="s">
        <v>886</v>
      </c>
      <c r="AG20" s="39">
        <v>1151041</v>
      </c>
      <c r="AH20" s="45" t="s">
        <v>885</v>
      </c>
      <c r="AK20" s="40">
        <v>75</v>
      </c>
      <c r="AL20" s="39" t="s">
        <v>884</v>
      </c>
      <c r="AM20" s="39" t="s">
        <v>883</v>
      </c>
      <c r="AN20" s="39">
        <v>1411018</v>
      </c>
      <c r="AO20" s="45" t="s">
        <v>882</v>
      </c>
      <c r="AR20" s="40">
        <v>15</v>
      </c>
      <c r="AS20" s="39" t="s">
        <v>881</v>
      </c>
      <c r="AT20" s="39" t="s">
        <v>880</v>
      </c>
      <c r="AU20" s="39">
        <v>1030019</v>
      </c>
      <c r="AV20" s="45" t="s">
        <v>879</v>
      </c>
      <c r="BG20" s="40">
        <v>15</v>
      </c>
      <c r="BH20" s="39" t="s">
        <v>878</v>
      </c>
      <c r="BI20" s="39" t="s">
        <v>877</v>
      </c>
      <c r="BJ20" s="39">
        <v>1091073</v>
      </c>
      <c r="BK20" s="45" t="s">
        <v>876</v>
      </c>
      <c r="BM20" s="41"/>
      <c r="BN20" s="95" t="s">
        <v>394</v>
      </c>
      <c r="BO20" s="95" t="s">
        <v>393</v>
      </c>
      <c r="BP20" s="95" t="s">
        <v>392</v>
      </c>
      <c r="BQ20" s="95" t="s">
        <v>391</v>
      </c>
      <c r="BR20" s="96" t="s">
        <v>391</v>
      </c>
    </row>
    <row r="21" spans="2:70" s="35" customFormat="1" ht="12" customHeight="1">
      <c r="B21" s="40">
        <v>16</v>
      </c>
      <c r="C21" s="39" t="s">
        <v>875</v>
      </c>
      <c r="D21" s="39" t="s">
        <v>874</v>
      </c>
      <c r="E21" s="39">
        <v>0</v>
      </c>
      <c r="F21" s="45">
        <v>2091011038</v>
      </c>
      <c r="I21" s="40">
        <v>76</v>
      </c>
      <c r="J21" s="39" t="s">
        <v>873</v>
      </c>
      <c r="K21" s="39" t="s">
        <v>872</v>
      </c>
      <c r="L21" s="39">
        <v>0</v>
      </c>
      <c r="M21" s="45">
        <v>2091151319</v>
      </c>
      <c r="P21" s="40">
        <v>136</v>
      </c>
      <c r="Q21" s="39" t="s">
        <v>871</v>
      </c>
      <c r="R21" s="39" t="s">
        <v>870</v>
      </c>
      <c r="S21" s="39">
        <v>0</v>
      </c>
      <c r="T21" s="45">
        <v>2091240011</v>
      </c>
      <c r="AD21" s="40">
        <v>16</v>
      </c>
      <c r="AE21" s="39" t="s">
        <v>869</v>
      </c>
      <c r="AF21" s="39" t="s">
        <v>868</v>
      </c>
      <c r="AG21" s="39">
        <v>1151050</v>
      </c>
      <c r="AH21" s="45" t="s">
        <v>867</v>
      </c>
      <c r="AK21" s="40">
        <v>76</v>
      </c>
      <c r="AL21" s="39" t="s">
        <v>866</v>
      </c>
      <c r="AM21" s="39" t="s">
        <v>865</v>
      </c>
      <c r="AN21" s="39">
        <v>1430011</v>
      </c>
      <c r="AO21" s="45" t="s">
        <v>864</v>
      </c>
      <c r="AR21" s="40">
        <v>16</v>
      </c>
      <c r="AS21" s="39" t="s">
        <v>863</v>
      </c>
      <c r="AT21" s="39" t="s">
        <v>862</v>
      </c>
      <c r="AU21" s="39">
        <v>1031010</v>
      </c>
      <c r="AV21" s="45" t="s">
        <v>861</v>
      </c>
      <c r="BG21" s="40">
        <v>16</v>
      </c>
      <c r="BH21" s="39" t="s">
        <v>860</v>
      </c>
      <c r="BI21" s="39" t="s">
        <v>859</v>
      </c>
      <c r="BJ21" s="39">
        <v>1091081</v>
      </c>
      <c r="BK21" s="45" t="s">
        <v>858</v>
      </c>
      <c r="BM21" s="41"/>
      <c r="BN21" s="40">
        <v>1</v>
      </c>
      <c r="BO21" s="39">
        <v>0</v>
      </c>
      <c r="BP21" s="39" t="s">
        <v>416</v>
      </c>
      <c r="BQ21" s="39" t="s">
        <v>415</v>
      </c>
      <c r="BR21" s="45">
        <v>261210018</v>
      </c>
    </row>
    <row r="22" spans="2:70" s="35" customFormat="1" ht="12" customHeight="1">
      <c r="B22" s="40">
        <v>17</v>
      </c>
      <c r="C22" s="39" t="s">
        <v>857</v>
      </c>
      <c r="D22" s="39" t="s">
        <v>856</v>
      </c>
      <c r="E22" s="39">
        <v>0</v>
      </c>
      <c r="F22" s="45">
        <v>2091011046</v>
      </c>
      <c r="I22" s="40">
        <v>77</v>
      </c>
      <c r="J22" s="39" t="s">
        <v>855</v>
      </c>
      <c r="K22" s="39" t="s">
        <v>854</v>
      </c>
      <c r="L22" s="39">
        <v>0</v>
      </c>
      <c r="M22" s="45">
        <v>2091151327</v>
      </c>
      <c r="P22" s="40">
        <v>137</v>
      </c>
      <c r="Q22" s="39" t="s">
        <v>853</v>
      </c>
      <c r="R22" s="39" t="s">
        <v>852</v>
      </c>
      <c r="S22" s="39">
        <v>0</v>
      </c>
      <c r="T22" s="45">
        <v>2091260015</v>
      </c>
      <c r="AD22" s="40">
        <v>17</v>
      </c>
      <c r="AE22" s="39" t="s">
        <v>851</v>
      </c>
      <c r="AF22" s="39" t="s">
        <v>850</v>
      </c>
      <c r="AG22" s="39">
        <v>1151068</v>
      </c>
      <c r="AH22" s="45" t="s">
        <v>849</v>
      </c>
      <c r="AK22" s="40">
        <v>77</v>
      </c>
      <c r="AL22" s="39" t="s">
        <v>848</v>
      </c>
      <c r="AM22" s="39" t="s">
        <v>847</v>
      </c>
      <c r="AN22" s="39">
        <v>1440012</v>
      </c>
      <c r="AO22" s="45" t="s">
        <v>846</v>
      </c>
      <c r="AR22" s="40">
        <v>17</v>
      </c>
      <c r="AS22" s="39" t="s">
        <v>845</v>
      </c>
      <c r="AT22" s="39" t="s">
        <v>844</v>
      </c>
      <c r="AU22" s="39">
        <v>1050012</v>
      </c>
      <c r="AV22" s="45" t="s">
        <v>843</v>
      </c>
      <c r="BG22" s="40">
        <v>17</v>
      </c>
      <c r="BH22" s="39" t="s">
        <v>842</v>
      </c>
      <c r="BI22" s="39" t="s">
        <v>841</v>
      </c>
      <c r="BJ22" s="39">
        <v>1091090</v>
      </c>
      <c r="BK22" s="45" t="s">
        <v>840</v>
      </c>
      <c r="BM22" s="41" t="s">
        <v>404</v>
      </c>
      <c r="BN22" s="41"/>
      <c r="BR22" s="37"/>
    </row>
    <row r="23" spans="2:70" s="35" customFormat="1" ht="12" customHeight="1">
      <c r="B23" s="40">
        <v>18</v>
      </c>
      <c r="C23" s="39" t="s">
        <v>839</v>
      </c>
      <c r="D23" s="39" t="s">
        <v>838</v>
      </c>
      <c r="E23" s="39">
        <v>0</v>
      </c>
      <c r="F23" s="45">
        <v>2091011054</v>
      </c>
      <c r="I23" s="40">
        <v>78</v>
      </c>
      <c r="J23" s="39" t="s">
        <v>837</v>
      </c>
      <c r="K23" s="39" t="s">
        <v>836</v>
      </c>
      <c r="L23" s="39">
        <v>0</v>
      </c>
      <c r="M23" s="45">
        <v>2091151335</v>
      </c>
      <c r="P23" s="40">
        <v>138</v>
      </c>
      <c r="Q23" s="39" t="s">
        <v>835</v>
      </c>
      <c r="R23" s="39" t="s">
        <v>834</v>
      </c>
      <c r="S23" s="39">
        <v>0</v>
      </c>
      <c r="T23" s="45">
        <v>2091261016</v>
      </c>
      <c r="AD23" s="40">
        <v>18</v>
      </c>
      <c r="AE23" s="39" t="s">
        <v>833</v>
      </c>
      <c r="AF23" s="39" t="s">
        <v>832</v>
      </c>
      <c r="AG23" s="39">
        <v>1151076</v>
      </c>
      <c r="AH23" s="45" t="s">
        <v>831</v>
      </c>
      <c r="AK23" s="40">
        <v>78</v>
      </c>
      <c r="AL23" s="39" t="s">
        <v>830</v>
      </c>
      <c r="AM23" s="39" t="s">
        <v>829</v>
      </c>
      <c r="AN23" s="39">
        <v>1460016</v>
      </c>
      <c r="AO23" s="45" t="s">
        <v>828</v>
      </c>
      <c r="AR23" s="40">
        <v>18</v>
      </c>
      <c r="AS23" s="39" t="s">
        <v>827</v>
      </c>
      <c r="AT23" s="39" t="s">
        <v>826</v>
      </c>
      <c r="AU23" s="39">
        <v>1051013</v>
      </c>
      <c r="AV23" s="45" t="s">
        <v>825</v>
      </c>
      <c r="BG23" s="40">
        <v>18</v>
      </c>
      <c r="BH23" s="39" t="s">
        <v>577</v>
      </c>
      <c r="BI23" s="39" t="s">
        <v>824</v>
      </c>
      <c r="BJ23" s="39">
        <v>1091105</v>
      </c>
      <c r="BK23" s="45" t="s">
        <v>823</v>
      </c>
      <c r="BM23" s="41"/>
      <c r="BN23" s="95" t="s">
        <v>394</v>
      </c>
      <c r="BO23" s="95" t="s">
        <v>393</v>
      </c>
      <c r="BP23" s="95" t="s">
        <v>392</v>
      </c>
      <c r="BQ23" s="95" t="s">
        <v>391</v>
      </c>
      <c r="BR23" s="96" t="s">
        <v>391</v>
      </c>
    </row>
    <row r="24" spans="2:70" s="35" customFormat="1" ht="12" customHeight="1">
      <c r="B24" s="40">
        <v>19</v>
      </c>
      <c r="C24" s="39" t="s">
        <v>822</v>
      </c>
      <c r="D24" s="39" t="s">
        <v>821</v>
      </c>
      <c r="E24" s="39">
        <v>0</v>
      </c>
      <c r="F24" s="45">
        <v>2091030014</v>
      </c>
      <c r="I24" s="40">
        <v>79</v>
      </c>
      <c r="J24" s="39" t="s">
        <v>820</v>
      </c>
      <c r="K24" s="39" t="s">
        <v>802</v>
      </c>
      <c r="L24" s="39">
        <v>0</v>
      </c>
      <c r="M24" s="45">
        <v>2091151343</v>
      </c>
      <c r="P24" s="40">
        <v>139</v>
      </c>
      <c r="Q24" s="39" t="s">
        <v>819</v>
      </c>
      <c r="R24" s="39" t="s">
        <v>818</v>
      </c>
      <c r="S24" s="39">
        <v>0</v>
      </c>
      <c r="T24" s="45">
        <v>2091280019</v>
      </c>
      <c r="AD24" s="40">
        <v>19</v>
      </c>
      <c r="AE24" s="39" t="s">
        <v>817</v>
      </c>
      <c r="AF24" s="39" t="s">
        <v>816</v>
      </c>
      <c r="AG24" s="39">
        <v>1151084</v>
      </c>
      <c r="AH24" s="45" t="s">
        <v>815</v>
      </c>
      <c r="AK24" s="40">
        <v>79</v>
      </c>
      <c r="AL24" s="39" t="s">
        <v>814</v>
      </c>
      <c r="AM24" s="39" t="s">
        <v>813</v>
      </c>
      <c r="AN24" s="39">
        <v>1461017</v>
      </c>
      <c r="AO24" s="45" t="s">
        <v>812</v>
      </c>
      <c r="AR24" s="40">
        <v>19</v>
      </c>
      <c r="AS24" s="39" t="s">
        <v>811</v>
      </c>
      <c r="AT24" s="39" t="s">
        <v>810</v>
      </c>
      <c r="AU24" s="39">
        <v>1051021</v>
      </c>
      <c r="AV24" s="45" t="s">
        <v>809</v>
      </c>
      <c r="BG24" s="40">
        <v>19</v>
      </c>
      <c r="BH24" s="39" t="s">
        <v>808</v>
      </c>
      <c r="BI24" s="39" t="s">
        <v>807</v>
      </c>
      <c r="BJ24" s="39">
        <v>1091113</v>
      </c>
      <c r="BK24" s="45" t="s">
        <v>806</v>
      </c>
      <c r="BM24" s="41"/>
      <c r="BN24" s="40">
        <v>1</v>
      </c>
      <c r="BO24" s="39" t="s">
        <v>378</v>
      </c>
      <c r="BP24" s="39" t="s">
        <v>377</v>
      </c>
      <c r="BQ24" s="39" t="s">
        <v>376</v>
      </c>
      <c r="BR24" s="45">
        <v>1010010005</v>
      </c>
    </row>
    <row r="25" spans="2:70" s="35" customFormat="1" ht="12" customHeight="1">
      <c r="B25" s="40">
        <v>20</v>
      </c>
      <c r="C25" s="39" t="s">
        <v>805</v>
      </c>
      <c r="D25" s="39" t="s">
        <v>804</v>
      </c>
      <c r="E25" s="39">
        <v>0</v>
      </c>
      <c r="F25" s="45">
        <v>2091031015</v>
      </c>
      <c r="I25" s="40">
        <v>80</v>
      </c>
      <c r="J25" s="39" t="s">
        <v>803</v>
      </c>
      <c r="K25" s="39" t="s">
        <v>802</v>
      </c>
      <c r="L25" s="39">
        <v>0</v>
      </c>
      <c r="M25" s="45">
        <v>2091151351</v>
      </c>
      <c r="P25" s="40">
        <v>140</v>
      </c>
      <c r="Q25" s="39" t="s">
        <v>801</v>
      </c>
      <c r="R25" s="39" t="s">
        <v>800</v>
      </c>
      <c r="S25" s="39">
        <v>0</v>
      </c>
      <c r="T25" s="45">
        <v>2091300017</v>
      </c>
      <c r="AD25" s="40">
        <v>20</v>
      </c>
      <c r="AE25" s="39" t="s">
        <v>799</v>
      </c>
      <c r="AF25" s="39" t="s">
        <v>798</v>
      </c>
      <c r="AG25" s="39">
        <v>1160018</v>
      </c>
      <c r="AH25" s="45" t="s">
        <v>797</v>
      </c>
      <c r="AK25" s="40">
        <v>80</v>
      </c>
      <c r="AL25" s="39" t="s">
        <v>796</v>
      </c>
      <c r="AM25" s="39" t="s">
        <v>795</v>
      </c>
      <c r="AN25" s="39">
        <v>1461025</v>
      </c>
      <c r="AO25" s="45" t="s">
        <v>794</v>
      </c>
      <c r="AR25" s="40">
        <v>20</v>
      </c>
      <c r="AS25" s="39" t="s">
        <v>793</v>
      </c>
      <c r="AT25" s="39" t="s">
        <v>792</v>
      </c>
      <c r="AU25" s="39">
        <v>1051030</v>
      </c>
      <c r="AV25" s="45" t="s">
        <v>791</v>
      </c>
      <c r="BG25" s="40">
        <v>20</v>
      </c>
      <c r="BH25" s="39" t="s">
        <v>790</v>
      </c>
      <c r="BI25" s="39" t="s">
        <v>789</v>
      </c>
      <c r="BJ25" s="39">
        <v>1110011</v>
      </c>
      <c r="BK25" s="45" t="s">
        <v>788</v>
      </c>
      <c r="BM25" s="41"/>
      <c r="BN25" s="40">
        <v>2</v>
      </c>
      <c r="BO25" s="39" t="s">
        <v>363</v>
      </c>
      <c r="BP25" s="39" t="s">
        <v>362</v>
      </c>
      <c r="BQ25" s="39" t="s">
        <v>361</v>
      </c>
      <c r="BR25" s="45">
        <v>1020010000</v>
      </c>
    </row>
    <row r="26" spans="2:70" s="35" customFormat="1" ht="12" customHeight="1">
      <c r="B26" s="40">
        <v>21</v>
      </c>
      <c r="C26" s="39" t="s">
        <v>787</v>
      </c>
      <c r="D26" s="39" t="s">
        <v>786</v>
      </c>
      <c r="E26" s="39">
        <v>0</v>
      </c>
      <c r="F26" s="45">
        <v>2091050018</v>
      </c>
      <c r="I26" s="40">
        <v>81</v>
      </c>
      <c r="J26" s="39" t="s">
        <v>785</v>
      </c>
      <c r="K26" s="39" t="s">
        <v>784</v>
      </c>
      <c r="L26" s="39">
        <v>0</v>
      </c>
      <c r="M26" s="45">
        <v>2091151360</v>
      </c>
      <c r="P26" s="40">
        <v>141</v>
      </c>
      <c r="Q26" s="39" t="s">
        <v>783</v>
      </c>
      <c r="R26" s="39" t="s">
        <v>782</v>
      </c>
      <c r="S26" s="39">
        <v>0</v>
      </c>
      <c r="T26" s="45">
        <v>2091320011</v>
      </c>
      <c r="AD26" s="40">
        <v>21</v>
      </c>
      <c r="AE26" s="39" t="s">
        <v>781</v>
      </c>
      <c r="AF26" s="39" t="s">
        <v>780</v>
      </c>
      <c r="AG26" s="39">
        <v>1161019</v>
      </c>
      <c r="AH26" s="45" t="s">
        <v>779</v>
      </c>
      <c r="AK26" s="40">
        <v>81</v>
      </c>
      <c r="AL26" s="39" t="s">
        <v>778</v>
      </c>
      <c r="AM26" s="39" t="s">
        <v>777</v>
      </c>
      <c r="AN26" s="39">
        <v>1461033</v>
      </c>
      <c r="AO26" s="45" t="s">
        <v>776</v>
      </c>
      <c r="AR26" s="40">
        <v>21</v>
      </c>
      <c r="AS26" s="39" t="s">
        <v>775</v>
      </c>
      <c r="AT26" s="39" t="s">
        <v>774</v>
      </c>
      <c r="AU26" s="39">
        <v>1051048</v>
      </c>
      <c r="AV26" s="45" t="s">
        <v>773</v>
      </c>
      <c r="BG26" s="40">
        <v>21</v>
      </c>
      <c r="BH26" s="39" t="s">
        <v>772</v>
      </c>
      <c r="BI26" s="39" t="s">
        <v>771</v>
      </c>
      <c r="BJ26" s="39">
        <v>1111012</v>
      </c>
      <c r="BK26" s="45" t="s">
        <v>770</v>
      </c>
      <c r="BM26" s="41"/>
      <c r="BN26" s="40">
        <v>3</v>
      </c>
      <c r="BO26" s="39" t="s">
        <v>348</v>
      </c>
      <c r="BP26" s="39" t="s">
        <v>347</v>
      </c>
      <c r="BQ26" s="39" t="s">
        <v>346</v>
      </c>
      <c r="BR26" s="45">
        <v>1030010004</v>
      </c>
    </row>
    <row r="27" spans="2:70" s="35" customFormat="1" ht="12" customHeight="1">
      <c r="B27" s="40">
        <v>22</v>
      </c>
      <c r="C27" s="39" t="s">
        <v>769</v>
      </c>
      <c r="D27" s="39" t="s">
        <v>768</v>
      </c>
      <c r="E27" s="39">
        <v>0</v>
      </c>
      <c r="F27" s="45">
        <v>2091060010</v>
      </c>
      <c r="I27" s="40">
        <v>82</v>
      </c>
      <c r="J27" s="39" t="s">
        <v>767</v>
      </c>
      <c r="K27" s="39" t="s">
        <v>766</v>
      </c>
      <c r="L27" s="39">
        <v>0</v>
      </c>
      <c r="M27" s="45">
        <v>2091151378</v>
      </c>
      <c r="P27" s="40">
        <v>142</v>
      </c>
      <c r="Q27" s="39" t="s">
        <v>765</v>
      </c>
      <c r="R27" s="39" t="s">
        <v>764</v>
      </c>
      <c r="S27" s="39">
        <v>0</v>
      </c>
      <c r="T27" s="45">
        <v>2091321011</v>
      </c>
      <c r="AD27" s="40">
        <v>22</v>
      </c>
      <c r="AE27" s="39" t="s">
        <v>763</v>
      </c>
      <c r="AF27" s="39" t="s">
        <v>762</v>
      </c>
      <c r="AG27" s="39">
        <v>1161027</v>
      </c>
      <c r="AH27" s="45" t="s">
        <v>761</v>
      </c>
      <c r="AK27" s="40">
        <v>82</v>
      </c>
      <c r="AL27" s="39" t="s">
        <v>760</v>
      </c>
      <c r="AM27" s="39" t="s">
        <v>759</v>
      </c>
      <c r="AN27" s="39">
        <v>1461041</v>
      </c>
      <c r="AO27" s="45" t="s">
        <v>758</v>
      </c>
      <c r="AR27" s="40">
        <v>22</v>
      </c>
      <c r="AS27" s="39" t="s">
        <v>537</v>
      </c>
      <c r="AT27" s="39" t="s">
        <v>757</v>
      </c>
      <c r="AU27" s="39">
        <v>1051056</v>
      </c>
      <c r="AV27" s="45" t="s">
        <v>756</v>
      </c>
      <c r="BG27" s="40">
        <v>22</v>
      </c>
      <c r="BH27" s="39" t="s">
        <v>755</v>
      </c>
      <c r="BI27" s="39" t="s">
        <v>754</v>
      </c>
      <c r="BJ27" s="39">
        <v>1111021</v>
      </c>
      <c r="BK27" s="45" t="s">
        <v>753</v>
      </c>
      <c r="BM27" s="41"/>
      <c r="BN27" s="40">
        <v>4</v>
      </c>
      <c r="BO27" s="39" t="s">
        <v>333</v>
      </c>
      <c r="BP27" s="39" t="s">
        <v>332</v>
      </c>
      <c r="BQ27" s="39" t="s">
        <v>331</v>
      </c>
      <c r="BR27" s="45">
        <v>1040010009</v>
      </c>
    </row>
    <row r="28" spans="2:70" s="35" customFormat="1" ht="12" customHeight="1">
      <c r="B28" s="40">
        <v>23</v>
      </c>
      <c r="C28" s="39" t="s">
        <v>682</v>
      </c>
      <c r="D28" s="39" t="s">
        <v>752</v>
      </c>
      <c r="E28" s="39">
        <v>0</v>
      </c>
      <c r="F28" s="45">
        <v>2091061011</v>
      </c>
      <c r="I28" s="40">
        <v>83</v>
      </c>
      <c r="J28" s="39" t="s">
        <v>569</v>
      </c>
      <c r="K28" s="39" t="s">
        <v>751</v>
      </c>
      <c r="L28" s="39">
        <v>0</v>
      </c>
      <c r="M28" s="45">
        <v>2091151386</v>
      </c>
      <c r="P28" s="40">
        <v>143</v>
      </c>
      <c r="Q28" s="39" t="s">
        <v>750</v>
      </c>
      <c r="R28" s="39" t="s">
        <v>749</v>
      </c>
      <c r="S28" s="39">
        <v>0</v>
      </c>
      <c r="T28" s="45">
        <v>2091340014</v>
      </c>
      <c r="AD28" s="40">
        <v>23</v>
      </c>
      <c r="AE28" s="39" t="s">
        <v>748</v>
      </c>
      <c r="AF28" s="39" t="s">
        <v>747</v>
      </c>
      <c r="AG28" s="39">
        <v>1161035</v>
      </c>
      <c r="AH28" s="45" t="s">
        <v>746</v>
      </c>
      <c r="AK28" s="40">
        <v>83</v>
      </c>
      <c r="AL28" s="39" t="s">
        <v>386</v>
      </c>
      <c r="AM28" s="39" t="s">
        <v>745</v>
      </c>
      <c r="AN28" s="39">
        <v>1461050</v>
      </c>
      <c r="AO28" s="45" t="s">
        <v>744</v>
      </c>
      <c r="AR28" s="40">
        <v>23</v>
      </c>
      <c r="AS28" s="39" t="s">
        <v>743</v>
      </c>
      <c r="AT28" s="39" t="s">
        <v>742</v>
      </c>
      <c r="AU28" s="39">
        <v>1051064</v>
      </c>
      <c r="AV28" s="45" t="s">
        <v>741</v>
      </c>
      <c r="BG28" s="40">
        <v>23</v>
      </c>
      <c r="BH28" s="39" t="s">
        <v>740</v>
      </c>
      <c r="BI28" s="39" t="s">
        <v>739</v>
      </c>
      <c r="BJ28" s="39">
        <v>1111039</v>
      </c>
      <c r="BK28" s="45" t="s">
        <v>738</v>
      </c>
      <c r="BM28" s="41"/>
      <c r="BN28" s="40">
        <v>5</v>
      </c>
      <c r="BO28" s="39" t="s">
        <v>317</v>
      </c>
      <c r="BP28" s="39" t="s">
        <v>316</v>
      </c>
      <c r="BQ28" s="39" t="s">
        <v>315</v>
      </c>
      <c r="BR28" s="45">
        <v>1050010003</v>
      </c>
    </row>
    <row r="29" spans="2:70" s="35" customFormat="1" ht="12" customHeight="1">
      <c r="B29" s="40">
        <v>24</v>
      </c>
      <c r="C29" s="39" t="s">
        <v>737</v>
      </c>
      <c r="D29" s="39" t="s">
        <v>736</v>
      </c>
      <c r="E29" s="39">
        <v>0</v>
      </c>
      <c r="F29" s="45">
        <v>2091061029</v>
      </c>
      <c r="I29" s="40">
        <v>84</v>
      </c>
      <c r="J29" s="39" t="s">
        <v>735</v>
      </c>
      <c r="K29" s="39" t="s">
        <v>734</v>
      </c>
      <c r="L29" s="39">
        <v>0</v>
      </c>
      <c r="M29" s="45">
        <v>2091151394</v>
      </c>
      <c r="P29" s="40">
        <v>144</v>
      </c>
      <c r="Q29" s="39" t="s">
        <v>733</v>
      </c>
      <c r="R29" s="39" t="s">
        <v>732</v>
      </c>
      <c r="S29" s="39">
        <v>0</v>
      </c>
      <c r="T29" s="45">
        <v>2091341015</v>
      </c>
      <c r="AD29" s="40">
        <v>24</v>
      </c>
      <c r="AE29" s="39" t="s">
        <v>731</v>
      </c>
      <c r="AF29" s="39" t="s">
        <v>730</v>
      </c>
      <c r="AG29" s="39">
        <v>1161043</v>
      </c>
      <c r="AH29" s="45" t="s">
        <v>729</v>
      </c>
      <c r="AK29" s="40">
        <v>84</v>
      </c>
      <c r="AL29" s="39" t="s">
        <v>728</v>
      </c>
      <c r="AM29" s="39" t="s">
        <v>727</v>
      </c>
      <c r="AN29" s="39">
        <v>2530017</v>
      </c>
      <c r="AO29" s="45" t="s">
        <v>726</v>
      </c>
      <c r="AR29" s="40">
        <v>24</v>
      </c>
      <c r="AS29" s="39" t="s">
        <v>725</v>
      </c>
      <c r="AT29" s="39" t="s">
        <v>724</v>
      </c>
      <c r="AU29" s="39">
        <v>1060014</v>
      </c>
      <c r="AV29" s="45" t="s">
        <v>723</v>
      </c>
      <c r="BF29" s="41" t="s">
        <v>722</v>
      </c>
      <c r="BG29" s="38"/>
      <c r="BK29" s="37"/>
      <c r="BM29" s="41"/>
      <c r="BN29" s="40">
        <v>6</v>
      </c>
      <c r="BO29" s="39" t="s">
        <v>307</v>
      </c>
      <c r="BP29" s="39" t="s">
        <v>306</v>
      </c>
      <c r="BQ29" s="39" t="s">
        <v>305</v>
      </c>
      <c r="BR29" s="45">
        <v>1060010008</v>
      </c>
    </row>
    <row r="30" spans="2:70" s="35" customFormat="1" ht="12" customHeight="1">
      <c r="B30" s="40">
        <v>25</v>
      </c>
      <c r="C30" s="39" t="s">
        <v>721</v>
      </c>
      <c r="D30" s="39" t="s">
        <v>720</v>
      </c>
      <c r="E30" s="39">
        <v>0</v>
      </c>
      <c r="F30" s="45">
        <v>2091070011</v>
      </c>
      <c r="I30" s="40">
        <v>85</v>
      </c>
      <c r="J30" s="39" t="s">
        <v>719</v>
      </c>
      <c r="K30" s="39" t="s">
        <v>718</v>
      </c>
      <c r="L30" s="39">
        <v>0</v>
      </c>
      <c r="M30" s="45">
        <v>2091151400</v>
      </c>
      <c r="P30" s="40">
        <v>145</v>
      </c>
      <c r="Q30" s="39" t="s">
        <v>717</v>
      </c>
      <c r="R30" s="39" t="s">
        <v>716</v>
      </c>
      <c r="S30" s="39">
        <v>0</v>
      </c>
      <c r="T30" s="45">
        <v>2091341023</v>
      </c>
      <c r="AD30" s="40">
        <v>25</v>
      </c>
      <c r="AE30" s="39" t="s">
        <v>715</v>
      </c>
      <c r="AF30" s="39" t="s">
        <v>714</v>
      </c>
      <c r="AG30" s="39">
        <v>1161051</v>
      </c>
      <c r="AH30" s="45" t="s">
        <v>713</v>
      </c>
      <c r="AR30" s="40">
        <v>25</v>
      </c>
      <c r="AS30" s="39" t="s">
        <v>712</v>
      </c>
      <c r="AT30" s="39" t="s">
        <v>711</v>
      </c>
      <c r="AU30" s="39">
        <v>1061015</v>
      </c>
      <c r="AV30" s="45" t="s">
        <v>710</v>
      </c>
      <c r="BF30" s="41"/>
      <c r="BG30" s="95" t="s">
        <v>394</v>
      </c>
      <c r="BH30" s="95" t="s">
        <v>393</v>
      </c>
      <c r="BI30" s="95" t="s">
        <v>392</v>
      </c>
      <c r="BJ30" s="95" t="s">
        <v>391</v>
      </c>
      <c r="BK30" s="96" t="s">
        <v>391</v>
      </c>
      <c r="BM30" s="41"/>
      <c r="BN30" s="40">
        <v>7</v>
      </c>
      <c r="BO30" s="39" t="s">
        <v>297</v>
      </c>
      <c r="BP30" s="39" t="s">
        <v>296</v>
      </c>
      <c r="BQ30" s="39" t="s">
        <v>295</v>
      </c>
      <c r="BR30" s="45">
        <v>1070010002</v>
      </c>
    </row>
    <row r="31" spans="2:70" s="35" customFormat="1" ht="12" customHeight="1">
      <c r="B31" s="40">
        <v>26</v>
      </c>
      <c r="C31" s="39" t="s">
        <v>709</v>
      </c>
      <c r="D31" s="39" t="s">
        <v>708</v>
      </c>
      <c r="E31" s="39">
        <v>0</v>
      </c>
      <c r="F31" s="45">
        <v>2091071012</v>
      </c>
      <c r="I31" s="40">
        <v>86</v>
      </c>
      <c r="J31" s="39" t="s">
        <v>707</v>
      </c>
      <c r="K31" s="39" t="s">
        <v>706</v>
      </c>
      <c r="L31" s="39">
        <v>0</v>
      </c>
      <c r="M31" s="45">
        <v>2091151418</v>
      </c>
      <c r="P31" s="40">
        <v>146</v>
      </c>
      <c r="Q31" s="39" t="s">
        <v>627</v>
      </c>
      <c r="R31" s="39" t="s">
        <v>705</v>
      </c>
      <c r="S31" s="39">
        <v>0</v>
      </c>
      <c r="T31" s="45">
        <v>2091341031</v>
      </c>
      <c r="AD31" s="40">
        <v>26</v>
      </c>
      <c r="AE31" s="39" t="s">
        <v>577</v>
      </c>
      <c r="AF31" s="39" t="s">
        <v>704</v>
      </c>
      <c r="AG31" s="39">
        <v>1161060</v>
      </c>
      <c r="AH31" s="45" t="s">
        <v>703</v>
      </c>
      <c r="AR31" s="40">
        <v>26</v>
      </c>
      <c r="AS31" s="39" t="s">
        <v>702</v>
      </c>
      <c r="AT31" s="39" t="s">
        <v>701</v>
      </c>
      <c r="AU31" s="39">
        <v>1061023</v>
      </c>
      <c r="AV31" s="45" t="s">
        <v>700</v>
      </c>
      <c r="BF31" s="41"/>
      <c r="BG31" s="40">
        <v>1</v>
      </c>
      <c r="BH31" s="39" t="s">
        <v>699</v>
      </c>
      <c r="BI31" s="39" t="s">
        <v>698</v>
      </c>
      <c r="BJ31" s="39" t="s">
        <v>697</v>
      </c>
      <c r="BK31" s="45">
        <v>270010007</v>
      </c>
      <c r="BM31" s="41"/>
      <c r="BN31" s="40">
        <v>8</v>
      </c>
      <c r="BO31" s="39" t="s">
        <v>287</v>
      </c>
      <c r="BP31" s="39" t="s">
        <v>286</v>
      </c>
      <c r="BQ31" s="39" t="s">
        <v>285</v>
      </c>
      <c r="BR31" s="45">
        <v>1090010001</v>
      </c>
    </row>
    <row r="32" spans="2:70" s="35" customFormat="1" ht="12" customHeight="1">
      <c r="B32" s="40">
        <v>27</v>
      </c>
      <c r="C32" s="39" t="s">
        <v>696</v>
      </c>
      <c r="D32" s="39" t="s">
        <v>695</v>
      </c>
      <c r="E32" s="39">
        <v>0</v>
      </c>
      <c r="F32" s="45">
        <v>2091071021</v>
      </c>
      <c r="I32" s="40">
        <v>87</v>
      </c>
      <c r="J32" s="39" t="s">
        <v>694</v>
      </c>
      <c r="K32" s="39" t="s">
        <v>693</v>
      </c>
      <c r="L32" s="39">
        <v>0</v>
      </c>
      <c r="M32" s="45">
        <v>2091151426</v>
      </c>
      <c r="P32" s="40">
        <v>147</v>
      </c>
      <c r="Q32" s="39" t="s">
        <v>692</v>
      </c>
      <c r="R32" s="39" t="s">
        <v>691</v>
      </c>
      <c r="S32" s="39">
        <v>0</v>
      </c>
      <c r="T32" s="45">
        <v>2091341040</v>
      </c>
      <c r="AD32" s="40">
        <v>27</v>
      </c>
      <c r="AE32" s="39" t="s">
        <v>562</v>
      </c>
      <c r="AF32" s="39" t="s">
        <v>690</v>
      </c>
      <c r="AG32" s="39">
        <v>1161078</v>
      </c>
      <c r="AH32" s="45" t="s">
        <v>689</v>
      </c>
      <c r="AR32" s="40">
        <v>27</v>
      </c>
      <c r="AS32" s="39" t="s">
        <v>688</v>
      </c>
      <c r="AT32" s="39" t="s">
        <v>687</v>
      </c>
      <c r="AU32" s="39">
        <v>1061031</v>
      </c>
      <c r="AV32" s="45" t="s">
        <v>686</v>
      </c>
      <c r="BF32" s="41"/>
      <c r="BG32" s="40">
        <v>2</v>
      </c>
      <c r="BH32" s="39" t="s">
        <v>685</v>
      </c>
      <c r="BI32" s="39" t="s">
        <v>684</v>
      </c>
      <c r="BJ32" s="39" t="s">
        <v>683</v>
      </c>
      <c r="BK32" s="45">
        <v>271020011</v>
      </c>
      <c r="BM32" s="41"/>
      <c r="BN32" s="40">
        <v>9</v>
      </c>
      <c r="BO32" s="39" t="s">
        <v>277</v>
      </c>
      <c r="BP32" s="39" t="s">
        <v>276</v>
      </c>
      <c r="BQ32" s="39" t="s">
        <v>275</v>
      </c>
      <c r="BR32" s="45">
        <v>1100010006</v>
      </c>
    </row>
    <row r="33" spans="2:70" s="35" customFormat="1" ht="12" customHeight="1">
      <c r="B33" s="40">
        <v>28</v>
      </c>
      <c r="C33" s="39" t="s">
        <v>682</v>
      </c>
      <c r="D33" s="39" t="s">
        <v>681</v>
      </c>
      <c r="E33" s="39">
        <v>0</v>
      </c>
      <c r="F33" s="45">
        <v>2091071039</v>
      </c>
      <c r="I33" s="40">
        <v>88</v>
      </c>
      <c r="J33" s="39" t="s">
        <v>680</v>
      </c>
      <c r="K33" s="39" t="s">
        <v>679</v>
      </c>
      <c r="L33" s="39">
        <v>0</v>
      </c>
      <c r="M33" s="45">
        <v>2091151441</v>
      </c>
      <c r="P33" s="40">
        <v>148</v>
      </c>
      <c r="Q33" s="39" t="s">
        <v>678</v>
      </c>
      <c r="R33" s="39" t="s">
        <v>677</v>
      </c>
      <c r="S33" s="39">
        <v>0</v>
      </c>
      <c r="T33" s="45">
        <v>2091350016</v>
      </c>
      <c r="AD33" s="40">
        <v>28</v>
      </c>
      <c r="AE33" s="39" t="s">
        <v>549</v>
      </c>
      <c r="AF33" s="39" t="s">
        <v>676</v>
      </c>
      <c r="AG33" s="39">
        <v>1161117</v>
      </c>
      <c r="AH33" s="45" t="s">
        <v>547</v>
      </c>
      <c r="AR33" s="40">
        <v>28</v>
      </c>
      <c r="AS33" s="39" t="s">
        <v>675</v>
      </c>
      <c r="AT33" s="39" t="s">
        <v>674</v>
      </c>
      <c r="AU33" s="39">
        <v>1070016</v>
      </c>
      <c r="AV33" s="45" t="s">
        <v>673</v>
      </c>
      <c r="BF33" s="41"/>
      <c r="BG33" s="40">
        <v>3</v>
      </c>
      <c r="BH33" s="39" t="s">
        <v>672</v>
      </c>
      <c r="BI33" s="39" t="s">
        <v>671</v>
      </c>
      <c r="BJ33" s="39" t="s">
        <v>670</v>
      </c>
      <c r="BK33" s="45">
        <v>271021011</v>
      </c>
      <c r="BM33" s="41"/>
      <c r="BN33" s="40">
        <v>10</v>
      </c>
      <c r="BO33" s="39" t="s">
        <v>268</v>
      </c>
      <c r="BP33" s="39" t="s">
        <v>267</v>
      </c>
      <c r="BQ33" s="39" t="s">
        <v>266</v>
      </c>
      <c r="BR33" s="45">
        <v>1110010001</v>
      </c>
    </row>
    <row r="34" spans="2:70" s="35" customFormat="1" ht="12" customHeight="1">
      <c r="B34" s="40">
        <v>29</v>
      </c>
      <c r="C34" s="39" t="s">
        <v>669</v>
      </c>
      <c r="D34" s="39" t="s">
        <v>668</v>
      </c>
      <c r="E34" s="39">
        <v>0</v>
      </c>
      <c r="F34" s="45">
        <v>2091071047</v>
      </c>
      <c r="I34" s="40">
        <v>89</v>
      </c>
      <c r="J34" s="39" t="s">
        <v>667</v>
      </c>
      <c r="K34" s="39" t="s">
        <v>666</v>
      </c>
      <c r="L34" s="39">
        <v>0</v>
      </c>
      <c r="M34" s="45">
        <v>2091151441</v>
      </c>
      <c r="P34" s="40">
        <v>149</v>
      </c>
      <c r="Q34" s="39" t="s">
        <v>665</v>
      </c>
      <c r="R34" s="39" t="s">
        <v>664</v>
      </c>
      <c r="S34" s="39">
        <v>0</v>
      </c>
      <c r="T34" s="45">
        <v>2091351017</v>
      </c>
      <c r="AD34" s="40">
        <v>29</v>
      </c>
      <c r="AE34" s="39" t="s">
        <v>532</v>
      </c>
      <c r="AF34" s="39" t="s">
        <v>531</v>
      </c>
      <c r="AG34" s="39">
        <v>1161125</v>
      </c>
      <c r="AH34" s="45" t="s">
        <v>530</v>
      </c>
      <c r="AR34" s="40">
        <v>29</v>
      </c>
      <c r="AS34" s="39" t="s">
        <v>663</v>
      </c>
      <c r="AT34" s="39" t="s">
        <v>662</v>
      </c>
      <c r="AU34" s="39">
        <v>1161094</v>
      </c>
      <c r="AV34" s="45" t="s">
        <v>661</v>
      </c>
      <c r="BM34" s="41"/>
      <c r="BN34" s="40">
        <v>11</v>
      </c>
      <c r="BO34" s="39" t="s">
        <v>258</v>
      </c>
      <c r="BP34" s="39" t="s">
        <v>257</v>
      </c>
      <c r="BQ34" s="39" t="s">
        <v>256</v>
      </c>
      <c r="BR34" s="45">
        <v>1120010005</v>
      </c>
    </row>
    <row r="35" spans="2:70" s="35" customFormat="1" ht="12" customHeight="1">
      <c r="B35" s="40">
        <v>30</v>
      </c>
      <c r="C35" s="39" t="s">
        <v>659</v>
      </c>
      <c r="D35" s="39" t="s">
        <v>658</v>
      </c>
      <c r="E35" s="39">
        <v>0</v>
      </c>
      <c r="F35" s="45">
        <v>2091071055</v>
      </c>
      <c r="I35" s="40">
        <v>90</v>
      </c>
      <c r="J35" s="39" t="s">
        <v>657</v>
      </c>
      <c r="K35" s="39" t="s">
        <v>656</v>
      </c>
      <c r="L35" s="39">
        <v>0</v>
      </c>
      <c r="M35" s="45">
        <v>2091151451</v>
      </c>
      <c r="P35" s="40">
        <v>150</v>
      </c>
      <c r="Q35" s="39" t="s">
        <v>655</v>
      </c>
      <c r="R35" s="39" t="s">
        <v>654</v>
      </c>
      <c r="S35" s="39">
        <v>0</v>
      </c>
      <c r="T35" s="45">
        <v>2091351025</v>
      </c>
      <c r="AD35" s="40">
        <v>30</v>
      </c>
      <c r="AE35" s="39" t="s">
        <v>514</v>
      </c>
      <c r="AF35" s="39" t="s">
        <v>653</v>
      </c>
      <c r="AG35" s="39">
        <v>1161133</v>
      </c>
      <c r="AH35" s="45" t="s">
        <v>512</v>
      </c>
      <c r="AR35" s="40">
        <v>30</v>
      </c>
      <c r="AS35" s="39" t="s">
        <v>652</v>
      </c>
      <c r="AT35" s="39" t="s">
        <v>651</v>
      </c>
      <c r="AU35" s="39">
        <v>1100016</v>
      </c>
      <c r="AV35" s="45" t="s">
        <v>650</v>
      </c>
      <c r="BM35" s="41"/>
      <c r="BN35" s="40">
        <v>12</v>
      </c>
      <c r="BO35" s="39" t="s">
        <v>248</v>
      </c>
      <c r="BP35" s="39" t="s">
        <v>247</v>
      </c>
      <c r="BQ35" s="39" t="s">
        <v>246</v>
      </c>
      <c r="BR35" s="45">
        <v>1140010004</v>
      </c>
    </row>
    <row r="36" spans="2:70" s="35" customFormat="1" ht="12" customHeight="1">
      <c r="B36" s="40">
        <v>31</v>
      </c>
      <c r="C36" s="39" t="s">
        <v>649</v>
      </c>
      <c r="D36" s="39" t="s">
        <v>648</v>
      </c>
      <c r="E36" s="39">
        <v>0</v>
      </c>
      <c r="F36" s="45">
        <v>2091071063</v>
      </c>
      <c r="I36" s="40">
        <v>91</v>
      </c>
      <c r="J36" s="39" t="s">
        <v>647</v>
      </c>
      <c r="K36" s="39" t="s">
        <v>646</v>
      </c>
      <c r="L36" s="39">
        <v>0</v>
      </c>
      <c r="M36" s="45">
        <v>2091151468</v>
      </c>
      <c r="P36" s="40">
        <v>151</v>
      </c>
      <c r="Q36" s="39" t="s">
        <v>245</v>
      </c>
      <c r="R36" s="39" t="s">
        <v>645</v>
      </c>
      <c r="S36" s="39">
        <v>0</v>
      </c>
      <c r="T36" s="45">
        <v>2091351033</v>
      </c>
      <c r="AD36" s="40">
        <v>31</v>
      </c>
      <c r="AE36" s="39" t="s">
        <v>644</v>
      </c>
      <c r="AF36" s="39" t="s">
        <v>643</v>
      </c>
      <c r="AG36" s="39">
        <v>1161086</v>
      </c>
      <c r="AH36" s="45" t="s">
        <v>642</v>
      </c>
      <c r="AJ36" s="35" t="s">
        <v>641</v>
      </c>
      <c r="AK36" s="38"/>
      <c r="AO36" s="37"/>
      <c r="AR36" s="40">
        <v>31</v>
      </c>
      <c r="AS36" s="39" t="s">
        <v>465</v>
      </c>
      <c r="AT36" s="39" t="s">
        <v>640</v>
      </c>
      <c r="AU36" s="39">
        <v>1120010</v>
      </c>
      <c r="AV36" s="45" t="s">
        <v>639</v>
      </c>
      <c r="BM36" s="41"/>
      <c r="BN36" s="40">
        <v>13</v>
      </c>
      <c r="BO36" s="39" t="s">
        <v>245</v>
      </c>
      <c r="BP36" s="39" t="s">
        <v>244</v>
      </c>
      <c r="BQ36" s="39" t="s">
        <v>243</v>
      </c>
      <c r="BR36" s="45">
        <v>1150010009</v>
      </c>
    </row>
    <row r="37" spans="2:70" s="35" customFormat="1" ht="12" customHeight="1">
      <c r="B37" s="40">
        <v>32</v>
      </c>
      <c r="C37" s="39" t="s">
        <v>245</v>
      </c>
      <c r="D37" s="39" t="s">
        <v>635</v>
      </c>
      <c r="E37" s="39">
        <v>0</v>
      </c>
      <c r="F37" s="45">
        <v>2091080013</v>
      </c>
      <c r="I37" s="40">
        <v>92</v>
      </c>
      <c r="J37" s="39" t="s">
        <v>634</v>
      </c>
      <c r="K37" s="39" t="s">
        <v>633</v>
      </c>
      <c r="L37" s="39">
        <v>0</v>
      </c>
      <c r="M37" s="45">
        <v>2091151477</v>
      </c>
      <c r="P37" s="40">
        <v>152</v>
      </c>
      <c r="Q37" s="39" t="s">
        <v>632</v>
      </c>
      <c r="R37" s="39" t="s">
        <v>631</v>
      </c>
      <c r="S37" s="39">
        <v>0</v>
      </c>
      <c r="T37" s="45">
        <v>2091351041</v>
      </c>
      <c r="AD37" s="40">
        <v>32</v>
      </c>
      <c r="AE37" s="39" t="s">
        <v>630</v>
      </c>
      <c r="AF37" s="39" t="s">
        <v>629</v>
      </c>
      <c r="AG37" s="39">
        <v>1161094</v>
      </c>
      <c r="AH37" s="45" t="s">
        <v>628</v>
      </c>
      <c r="AK37" s="95" t="s">
        <v>394</v>
      </c>
      <c r="AL37" s="95" t="s">
        <v>393</v>
      </c>
      <c r="AM37" s="95" t="s">
        <v>392</v>
      </c>
      <c r="AN37" s="95" t="s">
        <v>391</v>
      </c>
      <c r="AO37" s="96" t="s">
        <v>391</v>
      </c>
      <c r="AR37" s="40">
        <v>32</v>
      </c>
      <c r="AS37" s="39" t="s">
        <v>627</v>
      </c>
      <c r="AT37" s="39" t="s">
        <v>626</v>
      </c>
      <c r="AU37" s="39">
        <v>1140013</v>
      </c>
      <c r="AV37" s="45" t="s">
        <v>625</v>
      </c>
      <c r="BM37" s="41"/>
      <c r="BN37" s="40">
        <v>14</v>
      </c>
      <c r="BO37" s="39" t="s">
        <v>242</v>
      </c>
      <c r="BP37" s="39" t="s">
        <v>241</v>
      </c>
      <c r="BQ37" s="39" t="s">
        <v>240</v>
      </c>
      <c r="BR37" s="45">
        <v>1160010003</v>
      </c>
    </row>
    <row r="38" spans="2:70" s="35" customFormat="1" ht="12" customHeight="1">
      <c r="B38" s="40">
        <v>33</v>
      </c>
      <c r="C38" s="39" t="s">
        <v>621</v>
      </c>
      <c r="D38" s="39" t="s">
        <v>620</v>
      </c>
      <c r="E38" s="39">
        <v>0</v>
      </c>
      <c r="F38" s="45">
        <v>2091090015</v>
      </c>
      <c r="I38" s="40">
        <v>93</v>
      </c>
      <c r="J38" s="39" t="s">
        <v>619</v>
      </c>
      <c r="K38" s="39" t="s">
        <v>618</v>
      </c>
      <c r="L38" s="39">
        <v>0</v>
      </c>
      <c r="M38" s="45">
        <v>2091151485</v>
      </c>
      <c r="P38" s="40">
        <v>153</v>
      </c>
      <c r="Q38" s="39" t="s">
        <v>617</v>
      </c>
      <c r="R38" s="39" t="s">
        <v>616</v>
      </c>
      <c r="S38" s="39">
        <v>0</v>
      </c>
      <c r="T38" s="45">
        <v>2091351050</v>
      </c>
      <c r="AD38" s="40">
        <v>33</v>
      </c>
      <c r="AE38" s="39" t="s">
        <v>615</v>
      </c>
      <c r="AF38" s="39" t="s">
        <v>614</v>
      </c>
      <c r="AG38" s="39">
        <v>1161100</v>
      </c>
      <c r="AH38" s="45" t="s">
        <v>613</v>
      </c>
      <c r="AK38" s="40">
        <v>1</v>
      </c>
      <c r="AL38" s="39" t="s">
        <v>612</v>
      </c>
      <c r="AM38" s="39" t="s">
        <v>611</v>
      </c>
      <c r="AN38" s="39">
        <v>10003</v>
      </c>
      <c r="AO38" s="45" t="s">
        <v>610</v>
      </c>
      <c r="AR38" s="40">
        <v>33</v>
      </c>
      <c r="AS38" s="39" t="s">
        <v>609</v>
      </c>
      <c r="AT38" s="39" t="s">
        <v>608</v>
      </c>
      <c r="AU38" s="39">
        <v>1150015</v>
      </c>
      <c r="AV38" s="45" t="s">
        <v>607</v>
      </c>
      <c r="BM38" s="41"/>
      <c r="BN38" s="40">
        <v>15</v>
      </c>
      <c r="BO38" s="39" t="s">
        <v>239</v>
      </c>
      <c r="BP38" s="39" t="s">
        <v>238</v>
      </c>
      <c r="BQ38" s="39" t="s">
        <v>237</v>
      </c>
      <c r="BR38" s="45">
        <v>1170010008</v>
      </c>
    </row>
    <row r="39" spans="2:70" s="35" customFormat="1" ht="12" customHeight="1">
      <c r="B39" s="40">
        <v>34</v>
      </c>
      <c r="C39" s="39" t="s">
        <v>603</v>
      </c>
      <c r="D39" s="39" t="s">
        <v>602</v>
      </c>
      <c r="E39" s="39">
        <v>0</v>
      </c>
      <c r="F39" s="45">
        <v>2091110013</v>
      </c>
      <c r="I39" s="40">
        <v>94</v>
      </c>
      <c r="J39" s="39" t="s">
        <v>601</v>
      </c>
      <c r="K39" s="39" t="s">
        <v>600</v>
      </c>
      <c r="L39" s="39">
        <v>0</v>
      </c>
      <c r="M39" s="45">
        <v>2091151493</v>
      </c>
      <c r="P39" s="40">
        <v>154</v>
      </c>
      <c r="Q39" s="39" t="s">
        <v>599</v>
      </c>
      <c r="R39" s="39" t="s">
        <v>598</v>
      </c>
      <c r="S39" s="39">
        <v>0</v>
      </c>
      <c r="T39" s="45">
        <v>2091351068</v>
      </c>
      <c r="AD39" s="40">
        <v>34</v>
      </c>
      <c r="AE39" s="39" t="s">
        <v>597</v>
      </c>
      <c r="AF39" s="39" t="s">
        <v>596</v>
      </c>
      <c r="AG39" s="39">
        <v>1170010</v>
      </c>
      <c r="AH39" s="45" t="s">
        <v>595</v>
      </c>
      <c r="AK39" s="40">
        <v>11</v>
      </c>
      <c r="AL39" s="39" t="s">
        <v>594</v>
      </c>
      <c r="AM39" s="39" t="s">
        <v>593</v>
      </c>
      <c r="AN39" s="39">
        <v>1150015</v>
      </c>
      <c r="AO39" s="45" t="s">
        <v>592</v>
      </c>
      <c r="AR39" s="40">
        <v>34</v>
      </c>
      <c r="AS39" s="39" t="s">
        <v>591</v>
      </c>
      <c r="AT39" s="39" t="s">
        <v>590</v>
      </c>
      <c r="AU39" s="39">
        <v>1160017</v>
      </c>
      <c r="AV39" s="45" t="s">
        <v>589</v>
      </c>
    </row>
    <row r="40" spans="2:70" s="35" customFormat="1" ht="12" customHeight="1">
      <c r="B40" s="40">
        <v>35</v>
      </c>
      <c r="C40" s="39" t="s">
        <v>586</v>
      </c>
      <c r="D40" s="39" t="s">
        <v>585</v>
      </c>
      <c r="E40" s="39">
        <v>0</v>
      </c>
      <c r="F40" s="45">
        <v>2091111014</v>
      </c>
      <c r="I40" s="40">
        <v>95</v>
      </c>
      <c r="J40" s="39" t="s">
        <v>584</v>
      </c>
      <c r="K40" s="39" t="s">
        <v>583</v>
      </c>
      <c r="L40" s="39">
        <v>0</v>
      </c>
      <c r="M40" s="45">
        <v>2091151509</v>
      </c>
      <c r="P40" s="40">
        <v>155</v>
      </c>
      <c r="Q40" s="39" t="s">
        <v>582</v>
      </c>
      <c r="R40" s="39" t="s">
        <v>581</v>
      </c>
      <c r="S40" s="39">
        <v>0</v>
      </c>
      <c r="T40" s="45">
        <v>2091370010</v>
      </c>
      <c r="AD40" s="40">
        <v>35</v>
      </c>
      <c r="AE40" s="39" t="s">
        <v>580</v>
      </c>
      <c r="AF40" s="39" t="s">
        <v>579</v>
      </c>
      <c r="AG40" s="39">
        <v>1180011</v>
      </c>
      <c r="AH40" s="45" t="s">
        <v>578</v>
      </c>
      <c r="AK40" s="40">
        <v>26</v>
      </c>
      <c r="AL40" s="39" t="s">
        <v>577</v>
      </c>
      <c r="AM40" s="39" t="s">
        <v>380</v>
      </c>
      <c r="AN40" s="39">
        <v>1161069</v>
      </c>
      <c r="AO40" s="45" t="s">
        <v>576</v>
      </c>
      <c r="AR40" s="40">
        <v>35</v>
      </c>
      <c r="AS40" s="39" t="s">
        <v>575</v>
      </c>
      <c r="AT40" s="39" t="s">
        <v>574</v>
      </c>
      <c r="AU40" s="39">
        <v>1170019</v>
      </c>
      <c r="AV40" s="45" t="s">
        <v>573</v>
      </c>
    </row>
    <row r="41" spans="2:70" s="35" customFormat="1" ht="12" customHeight="1">
      <c r="B41" s="40">
        <v>36</v>
      </c>
      <c r="C41" s="39" t="s">
        <v>571</v>
      </c>
      <c r="D41" s="39" t="s">
        <v>570</v>
      </c>
      <c r="E41" s="39">
        <v>0</v>
      </c>
      <c r="F41" s="45">
        <v>2091111022</v>
      </c>
      <c r="I41" s="40">
        <v>96</v>
      </c>
      <c r="J41" s="39" t="s">
        <v>569</v>
      </c>
      <c r="K41" s="39" t="s">
        <v>568</v>
      </c>
      <c r="L41" s="39">
        <v>0</v>
      </c>
      <c r="M41" s="45">
        <v>2091151517</v>
      </c>
      <c r="P41" s="40">
        <v>156</v>
      </c>
      <c r="Q41" s="39" t="s">
        <v>567</v>
      </c>
      <c r="R41" s="39" t="s">
        <v>566</v>
      </c>
      <c r="S41" s="39">
        <v>0</v>
      </c>
      <c r="T41" s="45">
        <v>2091371011</v>
      </c>
      <c r="AD41" s="40">
        <v>36</v>
      </c>
      <c r="AE41" s="39" t="s">
        <v>565</v>
      </c>
      <c r="AF41" s="39" t="s">
        <v>564</v>
      </c>
      <c r="AG41" s="39">
        <v>1190013</v>
      </c>
      <c r="AH41" s="45" t="s">
        <v>563</v>
      </c>
      <c r="AK41" s="40">
        <v>27</v>
      </c>
      <c r="AL41" s="39" t="s">
        <v>562</v>
      </c>
      <c r="AM41" s="39" t="s">
        <v>561</v>
      </c>
      <c r="AN41" s="39">
        <v>1161077</v>
      </c>
      <c r="AO41" s="45" t="s">
        <v>560</v>
      </c>
      <c r="AR41" s="40">
        <v>36</v>
      </c>
      <c r="AS41" s="39" t="s">
        <v>559</v>
      </c>
      <c r="AT41" s="39" t="s">
        <v>558</v>
      </c>
      <c r="AU41" s="39">
        <v>1171028</v>
      </c>
      <c r="AV41" s="45" t="s">
        <v>557</v>
      </c>
    </row>
    <row r="42" spans="2:70" s="35" customFormat="1" ht="12" customHeight="1">
      <c r="B42" s="40">
        <v>37</v>
      </c>
      <c r="C42" s="39" t="s">
        <v>556</v>
      </c>
      <c r="D42" s="39" t="s">
        <v>555</v>
      </c>
      <c r="E42" s="39">
        <v>0</v>
      </c>
      <c r="F42" s="45">
        <v>2091120015</v>
      </c>
      <c r="I42" s="40">
        <v>97</v>
      </c>
      <c r="J42" s="39" t="s">
        <v>554</v>
      </c>
      <c r="K42" s="39" t="s">
        <v>553</v>
      </c>
      <c r="L42" s="39">
        <v>0</v>
      </c>
      <c r="M42" s="45">
        <v>2091151525</v>
      </c>
      <c r="P42" s="40">
        <v>157</v>
      </c>
      <c r="Q42" s="39" t="s">
        <v>294</v>
      </c>
      <c r="R42" s="39" t="s">
        <v>552</v>
      </c>
      <c r="S42" s="39">
        <v>0</v>
      </c>
      <c r="T42" s="45">
        <v>2091371029</v>
      </c>
      <c r="AD42" s="40">
        <v>37</v>
      </c>
      <c r="AE42" s="39" t="s">
        <v>498</v>
      </c>
      <c r="AF42" s="39" t="s">
        <v>551</v>
      </c>
      <c r="AG42" s="39">
        <v>1220013</v>
      </c>
      <c r="AH42" s="45" t="s">
        <v>550</v>
      </c>
      <c r="AK42" s="40">
        <v>28</v>
      </c>
      <c r="AL42" s="39" t="s">
        <v>549</v>
      </c>
      <c r="AM42" s="39" t="s">
        <v>548</v>
      </c>
      <c r="AN42" s="39">
        <v>1161117</v>
      </c>
      <c r="AO42" s="45" t="s">
        <v>547</v>
      </c>
      <c r="AR42" s="40">
        <v>37</v>
      </c>
      <c r="AS42" s="39" t="s">
        <v>546</v>
      </c>
      <c r="AT42" s="39" t="s">
        <v>545</v>
      </c>
      <c r="AU42" s="39">
        <v>1171010</v>
      </c>
      <c r="AV42" s="45" t="s">
        <v>544</v>
      </c>
    </row>
    <row r="43" spans="2:70" s="35" customFormat="1" ht="12" customHeight="1">
      <c r="B43" s="40">
        <v>38</v>
      </c>
      <c r="C43" s="39" t="s">
        <v>540</v>
      </c>
      <c r="D43" s="39" t="s">
        <v>539</v>
      </c>
      <c r="E43" s="39">
        <v>0</v>
      </c>
      <c r="F43" s="45">
        <v>2091121016</v>
      </c>
      <c r="I43" s="40">
        <v>98</v>
      </c>
      <c r="J43" s="39" t="s">
        <v>538</v>
      </c>
      <c r="K43" s="39" t="s">
        <v>520</v>
      </c>
      <c r="L43" s="39">
        <v>0</v>
      </c>
      <c r="M43" s="45">
        <v>2091151533</v>
      </c>
      <c r="P43" s="40">
        <v>158</v>
      </c>
      <c r="Q43" s="39" t="s">
        <v>537</v>
      </c>
      <c r="R43" s="39" t="s">
        <v>536</v>
      </c>
      <c r="S43" s="39">
        <v>0</v>
      </c>
      <c r="T43" s="45">
        <v>2091390013</v>
      </c>
      <c r="AD43" s="40">
        <v>38</v>
      </c>
      <c r="AE43" s="39" t="s">
        <v>535</v>
      </c>
      <c r="AF43" s="39" t="s">
        <v>534</v>
      </c>
      <c r="AG43" s="39">
        <v>1227010</v>
      </c>
      <c r="AH43" s="45" t="s">
        <v>533</v>
      </c>
      <c r="AK43" s="40">
        <v>29</v>
      </c>
      <c r="AL43" s="39" t="s">
        <v>532</v>
      </c>
      <c r="AM43" s="39" t="s">
        <v>531</v>
      </c>
      <c r="AN43" s="39">
        <v>1161125</v>
      </c>
      <c r="AO43" s="45" t="s">
        <v>530</v>
      </c>
      <c r="AR43" s="40">
        <v>38</v>
      </c>
      <c r="AS43" s="39" t="s">
        <v>529</v>
      </c>
      <c r="AT43" s="39" t="s">
        <v>528</v>
      </c>
      <c r="AU43" s="39">
        <v>1191012</v>
      </c>
      <c r="AV43" s="45" t="s">
        <v>527</v>
      </c>
    </row>
    <row r="44" spans="2:70" s="35" customFormat="1" ht="12" customHeight="1">
      <c r="B44" s="40">
        <v>39</v>
      </c>
      <c r="C44" s="39" t="s">
        <v>523</v>
      </c>
      <c r="D44" s="39" t="s">
        <v>522</v>
      </c>
      <c r="E44" s="39">
        <v>0</v>
      </c>
      <c r="F44" s="45">
        <v>2091140019</v>
      </c>
      <c r="I44" s="40">
        <v>99</v>
      </c>
      <c r="J44" s="39" t="s">
        <v>521</v>
      </c>
      <c r="K44" s="39" t="s">
        <v>520</v>
      </c>
      <c r="L44" s="39">
        <v>0</v>
      </c>
      <c r="M44" s="45">
        <v>2091151541</v>
      </c>
      <c r="P44" s="40">
        <v>159</v>
      </c>
      <c r="Q44" s="39" t="s">
        <v>519</v>
      </c>
      <c r="R44" s="39" t="s">
        <v>518</v>
      </c>
      <c r="S44" s="39">
        <v>0</v>
      </c>
      <c r="T44" s="45">
        <v>2091410011</v>
      </c>
      <c r="AD44" s="40">
        <v>39</v>
      </c>
      <c r="AE44" s="39" t="s">
        <v>517</v>
      </c>
      <c r="AF44" s="39" t="s">
        <v>516</v>
      </c>
      <c r="AG44" s="39">
        <v>1221014</v>
      </c>
      <c r="AH44" s="45" t="s">
        <v>515</v>
      </c>
      <c r="AK44" s="40">
        <v>30</v>
      </c>
      <c r="AL44" s="39" t="s">
        <v>514</v>
      </c>
      <c r="AM44" s="39" t="s">
        <v>513</v>
      </c>
      <c r="AN44" s="39">
        <v>1161133</v>
      </c>
      <c r="AO44" s="45" t="s">
        <v>512</v>
      </c>
      <c r="AR44" s="40">
        <v>39</v>
      </c>
      <c r="AS44" s="39" t="s">
        <v>511</v>
      </c>
      <c r="AT44" s="39" t="s">
        <v>510</v>
      </c>
      <c r="AU44" s="39">
        <v>1191013</v>
      </c>
      <c r="AV44" s="45" t="s">
        <v>509</v>
      </c>
    </row>
    <row r="45" spans="2:70" s="35" customFormat="1" ht="12" customHeight="1">
      <c r="B45" s="40">
        <v>40</v>
      </c>
      <c r="C45" s="39" t="s">
        <v>507</v>
      </c>
      <c r="D45" s="39" t="s">
        <v>506</v>
      </c>
      <c r="E45" s="39">
        <v>0</v>
      </c>
      <c r="F45" s="45">
        <v>2091141010</v>
      </c>
      <c r="I45" s="40">
        <v>100</v>
      </c>
      <c r="J45" s="39" t="s">
        <v>505</v>
      </c>
      <c r="K45" s="39" t="s">
        <v>504</v>
      </c>
      <c r="L45" s="39">
        <v>0</v>
      </c>
      <c r="M45" s="45">
        <v>2091151550</v>
      </c>
      <c r="P45" s="40">
        <v>160</v>
      </c>
      <c r="Q45" s="39" t="s">
        <v>503</v>
      </c>
      <c r="R45" s="39" t="s">
        <v>502</v>
      </c>
      <c r="S45" s="39">
        <v>0</v>
      </c>
      <c r="T45" s="45">
        <v>2091411012</v>
      </c>
      <c r="AD45" s="40">
        <v>40</v>
      </c>
      <c r="AE45" s="39" t="s">
        <v>501</v>
      </c>
      <c r="AF45" s="39" t="s">
        <v>500</v>
      </c>
      <c r="AG45" s="39">
        <v>1221022</v>
      </c>
      <c r="AH45" s="45" t="s">
        <v>499</v>
      </c>
      <c r="AK45" s="40">
        <v>37</v>
      </c>
      <c r="AL45" s="39" t="s">
        <v>498</v>
      </c>
      <c r="AM45" s="39" t="s">
        <v>497</v>
      </c>
      <c r="AN45" s="39">
        <v>1220012</v>
      </c>
      <c r="AO45" s="45" t="s">
        <v>496</v>
      </c>
      <c r="AR45" s="40">
        <v>40</v>
      </c>
      <c r="AS45" s="39" t="s">
        <v>351</v>
      </c>
      <c r="AT45" s="39" t="s">
        <v>495</v>
      </c>
      <c r="AU45" s="39">
        <v>1200019</v>
      </c>
      <c r="AV45" s="45" t="s">
        <v>494</v>
      </c>
    </row>
    <row r="46" spans="2:70" s="35" customFormat="1" ht="12" customHeight="1">
      <c r="B46" s="40">
        <v>41</v>
      </c>
      <c r="C46" s="39" t="s">
        <v>493</v>
      </c>
      <c r="D46" s="39" t="s">
        <v>492</v>
      </c>
      <c r="E46" s="39">
        <v>0</v>
      </c>
      <c r="F46" s="45">
        <v>2091141028</v>
      </c>
      <c r="I46" s="40">
        <v>101</v>
      </c>
      <c r="J46" s="39" t="s">
        <v>491</v>
      </c>
      <c r="K46" s="39" t="s">
        <v>490</v>
      </c>
      <c r="L46" s="39">
        <v>0</v>
      </c>
      <c r="M46" s="45">
        <v>2091151568</v>
      </c>
      <c r="P46" s="40">
        <v>161</v>
      </c>
      <c r="Q46" s="39" t="s">
        <v>489</v>
      </c>
      <c r="R46" s="39" t="s">
        <v>488</v>
      </c>
      <c r="S46" s="39">
        <v>0</v>
      </c>
      <c r="T46" s="45">
        <v>2091430015</v>
      </c>
      <c r="AD46" s="40">
        <v>41</v>
      </c>
      <c r="AE46" s="39" t="s">
        <v>487</v>
      </c>
      <c r="AF46" s="39" t="s">
        <v>486</v>
      </c>
      <c r="AG46" s="39">
        <v>1210011</v>
      </c>
      <c r="AH46" s="45" t="s">
        <v>485</v>
      </c>
      <c r="AR46" s="40">
        <v>41</v>
      </c>
      <c r="AS46" s="39" t="s">
        <v>336</v>
      </c>
      <c r="AT46" s="39" t="s">
        <v>484</v>
      </c>
      <c r="AU46" s="39">
        <v>1260010</v>
      </c>
      <c r="AV46" s="45" t="s">
        <v>483</v>
      </c>
    </row>
    <row r="47" spans="2:70" s="35" customFormat="1" ht="12" customHeight="1">
      <c r="B47" s="40">
        <v>42</v>
      </c>
      <c r="C47" s="39" t="s">
        <v>479</v>
      </c>
      <c r="D47" s="39" t="s">
        <v>478</v>
      </c>
      <c r="E47" s="39">
        <v>0</v>
      </c>
      <c r="F47" s="45">
        <v>2091141036</v>
      </c>
      <c r="I47" s="40">
        <v>102</v>
      </c>
      <c r="J47" s="39" t="s">
        <v>477</v>
      </c>
      <c r="K47" s="39" t="s">
        <v>476</v>
      </c>
      <c r="L47" s="39">
        <v>0</v>
      </c>
      <c r="M47" s="45">
        <v>2091151576</v>
      </c>
      <c r="P47" s="40">
        <v>162</v>
      </c>
      <c r="Q47" s="39" t="s">
        <v>475</v>
      </c>
      <c r="R47" s="39" t="s">
        <v>474</v>
      </c>
      <c r="S47" s="39">
        <v>0</v>
      </c>
      <c r="T47" s="45">
        <v>2091431016</v>
      </c>
      <c r="AD47" s="40">
        <v>42</v>
      </c>
      <c r="AE47" s="39" t="s">
        <v>473</v>
      </c>
      <c r="AF47" s="39" t="s">
        <v>472</v>
      </c>
      <c r="AG47" s="39">
        <v>1211012</v>
      </c>
      <c r="AH47" s="45" t="s">
        <v>471</v>
      </c>
      <c r="AR47" s="40">
        <v>42</v>
      </c>
      <c r="AS47" s="39" t="s">
        <v>320</v>
      </c>
      <c r="AT47" s="39" t="s">
        <v>470</v>
      </c>
      <c r="AU47" s="39">
        <v>1210011</v>
      </c>
      <c r="AV47" s="45" t="s">
        <v>469</v>
      </c>
    </row>
    <row r="48" spans="2:70" s="35" customFormat="1" ht="12" customHeight="1">
      <c r="B48" s="40">
        <v>43</v>
      </c>
      <c r="C48" s="39" t="s">
        <v>465</v>
      </c>
      <c r="D48" s="39" t="s">
        <v>464</v>
      </c>
      <c r="E48" s="39">
        <v>0</v>
      </c>
      <c r="F48" s="45">
        <v>2091141044</v>
      </c>
      <c r="I48" s="40">
        <v>103</v>
      </c>
      <c r="J48" s="39" t="s">
        <v>463</v>
      </c>
      <c r="K48" s="39" t="s">
        <v>462</v>
      </c>
      <c r="L48" s="39">
        <v>0</v>
      </c>
      <c r="M48" s="45">
        <v>2091151584</v>
      </c>
      <c r="P48" s="40">
        <v>163</v>
      </c>
      <c r="Q48" s="39" t="s">
        <v>461</v>
      </c>
      <c r="R48" s="39" t="s">
        <v>460</v>
      </c>
      <c r="S48" s="39">
        <v>0</v>
      </c>
      <c r="T48" s="45">
        <v>2091431024</v>
      </c>
      <c r="AD48" s="40">
        <v>43</v>
      </c>
      <c r="AE48" s="39" t="s">
        <v>459</v>
      </c>
      <c r="AF48" s="39" t="s">
        <v>458</v>
      </c>
      <c r="AG48" s="39">
        <v>1240017</v>
      </c>
      <c r="AH48" s="45" t="s">
        <v>457</v>
      </c>
      <c r="AR48" s="40">
        <v>43</v>
      </c>
      <c r="AS48" s="39" t="s">
        <v>456</v>
      </c>
      <c r="AT48" s="39" t="s">
        <v>455</v>
      </c>
      <c r="AU48" s="39">
        <v>1220012</v>
      </c>
      <c r="AV48" s="45" t="s">
        <v>454</v>
      </c>
    </row>
    <row r="49" spans="2:48" s="35" customFormat="1" ht="12" customHeight="1">
      <c r="B49" s="40">
        <v>44</v>
      </c>
      <c r="C49" s="39" t="s">
        <v>450</v>
      </c>
      <c r="D49" s="39" t="s">
        <v>449</v>
      </c>
      <c r="E49" s="39">
        <v>0</v>
      </c>
      <c r="F49" s="45">
        <v>2091490016</v>
      </c>
      <c r="I49" s="40">
        <v>104</v>
      </c>
      <c r="J49" s="39" t="s">
        <v>448</v>
      </c>
      <c r="K49" s="39" t="s">
        <v>447</v>
      </c>
      <c r="L49" s="39">
        <v>0</v>
      </c>
      <c r="M49" s="45">
        <v>2091151592</v>
      </c>
      <c r="P49" s="40">
        <v>164</v>
      </c>
      <c r="Q49" s="39" t="s">
        <v>446</v>
      </c>
      <c r="R49" s="39" t="s">
        <v>445</v>
      </c>
      <c r="S49" s="39">
        <v>0</v>
      </c>
      <c r="T49" s="45">
        <v>2091450019</v>
      </c>
      <c r="AD49" s="40">
        <v>44</v>
      </c>
      <c r="AE49" s="39" t="s">
        <v>444</v>
      </c>
      <c r="AF49" s="39" t="s">
        <v>443</v>
      </c>
      <c r="AG49" s="39">
        <v>1250019</v>
      </c>
      <c r="AH49" s="45" t="s">
        <v>442</v>
      </c>
      <c r="AR49" s="40">
        <v>44</v>
      </c>
      <c r="AS49" s="39" t="s">
        <v>441</v>
      </c>
      <c r="AT49" s="39" t="s">
        <v>440</v>
      </c>
      <c r="AU49" s="39">
        <v>1221013</v>
      </c>
      <c r="AV49" s="45" t="s">
        <v>439</v>
      </c>
    </row>
    <row r="50" spans="2:48" s="35" customFormat="1" ht="12" customHeight="1">
      <c r="B50" s="40">
        <v>45</v>
      </c>
      <c r="C50" s="39" t="s">
        <v>437</v>
      </c>
      <c r="D50" s="39" t="s">
        <v>436</v>
      </c>
      <c r="E50" s="39">
        <v>0</v>
      </c>
      <c r="F50" s="45">
        <v>2091150011</v>
      </c>
      <c r="I50" s="40">
        <v>105</v>
      </c>
      <c r="J50" s="39" t="s">
        <v>435</v>
      </c>
      <c r="K50" s="39" t="s">
        <v>434</v>
      </c>
      <c r="L50" s="39">
        <v>0</v>
      </c>
      <c r="M50" s="45">
        <v>2091151608</v>
      </c>
      <c r="P50" s="40">
        <v>165</v>
      </c>
      <c r="Q50" s="39" t="s">
        <v>433</v>
      </c>
      <c r="R50" s="39" t="s">
        <v>432</v>
      </c>
      <c r="S50" s="39">
        <v>0</v>
      </c>
      <c r="T50" s="45">
        <v>2091451010</v>
      </c>
      <c r="AD50" s="40">
        <v>45</v>
      </c>
      <c r="AE50" s="39" t="s">
        <v>431</v>
      </c>
      <c r="AF50" s="39" t="s">
        <v>430</v>
      </c>
      <c r="AG50" s="39">
        <v>1270012</v>
      </c>
      <c r="AH50" s="45" t="s">
        <v>429</v>
      </c>
      <c r="AR50" s="40">
        <v>45</v>
      </c>
      <c r="AS50" s="39" t="s">
        <v>428</v>
      </c>
      <c r="AT50" s="39" t="s">
        <v>427</v>
      </c>
      <c r="AU50" s="39">
        <v>1221021</v>
      </c>
      <c r="AV50" s="45" t="s">
        <v>426</v>
      </c>
    </row>
    <row r="51" spans="2:48" s="35" customFormat="1" ht="12" customHeight="1">
      <c r="B51" s="40">
        <v>46</v>
      </c>
      <c r="C51" s="39" t="s">
        <v>425</v>
      </c>
      <c r="D51" s="39" t="s">
        <v>424</v>
      </c>
      <c r="E51" s="39">
        <v>0</v>
      </c>
      <c r="F51" s="45">
        <v>2091151011</v>
      </c>
      <c r="I51" s="40">
        <v>106</v>
      </c>
      <c r="J51" s="39" t="s">
        <v>423</v>
      </c>
      <c r="K51" s="39" t="s">
        <v>422</v>
      </c>
      <c r="L51" s="39">
        <v>0</v>
      </c>
      <c r="M51" s="45">
        <v>2091151616</v>
      </c>
      <c r="P51" s="40">
        <v>166</v>
      </c>
      <c r="Q51" s="39" t="s">
        <v>421</v>
      </c>
      <c r="R51" s="39" t="s">
        <v>420</v>
      </c>
      <c r="S51" s="39">
        <v>0</v>
      </c>
      <c r="T51" s="45">
        <v>2091451028</v>
      </c>
      <c r="AD51" s="40">
        <v>46</v>
      </c>
      <c r="AE51" s="39" t="s">
        <v>419</v>
      </c>
      <c r="AF51" s="39" t="s">
        <v>418</v>
      </c>
      <c r="AG51" s="39">
        <v>1271013</v>
      </c>
      <c r="AH51" s="45" t="s">
        <v>417</v>
      </c>
      <c r="AR51" s="38"/>
      <c r="AV51" s="37"/>
    </row>
    <row r="52" spans="2:48" s="35" customFormat="1" ht="12" customHeight="1">
      <c r="B52" s="40">
        <v>47</v>
      </c>
      <c r="C52" s="39" t="s">
        <v>414</v>
      </c>
      <c r="D52" s="39" t="s">
        <v>413</v>
      </c>
      <c r="E52" s="39">
        <v>0</v>
      </c>
      <c r="F52" s="45">
        <v>2091151020</v>
      </c>
      <c r="I52" s="40">
        <v>107</v>
      </c>
      <c r="J52" s="39" t="s">
        <v>412</v>
      </c>
      <c r="K52" s="39" t="s">
        <v>411</v>
      </c>
      <c r="L52" s="39">
        <v>0</v>
      </c>
      <c r="M52" s="45">
        <v>2091151624</v>
      </c>
      <c r="P52" s="40">
        <v>167</v>
      </c>
      <c r="Q52" s="39" t="s">
        <v>410</v>
      </c>
      <c r="R52" s="39" t="s">
        <v>409</v>
      </c>
      <c r="S52" s="39">
        <v>0</v>
      </c>
      <c r="T52" s="45">
        <v>2091450012</v>
      </c>
      <c r="AD52" s="40">
        <v>47</v>
      </c>
      <c r="AE52" s="39" t="s">
        <v>408</v>
      </c>
      <c r="AF52" s="39" t="s">
        <v>407</v>
      </c>
      <c r="AG52" s="39">
        <v>1271021</v>
      </c>
      <c r="AH52" s="45" t="s">
        <v>406</v>
      </c>
      <c r="AQ52" s="35" t="s">
        <v>405</v>
      </c>
      <c r="AR52" s="38"/>
      <c r="AV52" s="37"/>
    </row>
    <row r="53" spans="2:48" s="35" customFormat="1" ht="12" customHeight="1">
      <c r="B53" s="40">
        <v>48</v>
      </c>
      <c r="C53" s="39" t="s">
        <v>403</v>
      </c>
      <c r="D53" s="39" t="s">
        <v>402</v>
      </c>
      <c r="E53" s="39">
        <v>0</v>
      </c>
      <c r="F53" s="45">
        <v>2091151038</v>
      </c>
      <c r="I53" s="40">
        <v>108</v>
      </c>
      <c r="J53" s="39" t="s">
        <v>401</v>
      </c>
      <c r="K53" s="39" t="s">
        <v>400</v>
      </c>
      <c r="L53" s="39">
        <v>0</v>
      </c>
      <c r="M53" s="45">
        <v>2091170014</v>
      </c>
      <c r="P53" s="40">
        <v>168</v>
      </c>
      <c r="Q53" s="39" t="s">
        <v>399</v>
      </c>
      <c r="R53" s="39" t="s">
        <v>398</v>
      </c>
      <c r="S53" s="39">
        <v>0</v>
      </c>
      <c r="T53" s="45">
        <v>2091480014</v>
      </c>
      <c r="AD53" s="40">
        <v>48</v>
      </c>
      <c r="AE53" s="39" t="s">
        <v>397</v>
      </c>
      <c r="AF53" s="39" t="s">
        <v>396</v>
      </c>
      <c r="AG53" s="39">
        <v>1290016</v>
      </c>
      <c r="AH53" s="45" t="s">
        <v>395</v>
      </c>
      <c r="AR53" s="95" t="s">
        <v>394</v>
      </c>
      <c r="AS53" s="95" t="s">
        <v>393</v>
      </c>
      <c r="AT53" s="95" t="s">
        <v>392</v>
      </c>
      <c r="AU53" s="95" t="s">
        <v>391</v>
      </c>
      <c r="AV53" s="96" t="s">
        <v>391</v>
      </c>
    </row>
    <row r="54" spans="2:48" s="35" customFormat="1" ht="12" customHeight="1">
      <c r="B54" s="40">
        <v>49</v>
      </c>
      <c r="C54" s="39" t="s">
        <v>390</v>
      </c>
      <c r="D54" s="39" t="s">
        <v>389</v>
      </c>
      <c r="E54" s="39">
        <v>0</v>
      </c>
      <c r="F54" s="45">
        <v>2091151046</v>
      </c>
      <c r="I54" s="40">
        <v>109</v>
      </c>
      <c r="J54" s="39" t="s">
        <v>388</v>
      </c>
      <c r="K54" s="39" t="s">
        <v>387</v>
      </c>
      <c r="L54" s="39">
        <v>0</v>
      </c>
      <c r="M54" s="45">
        <v>2091190018</v>
      </c>
      <c r="P54" s="40">
        <v>169</v>
      </c>
      <c r="Q54" s="39" t="s">
        <v>386</v>
      </c>
      <c r="R54" s="39" t="s">
        <v>385</v>
      </c>
      <c r="S54" s="39">
        <v>0</v>
      </c>
      <c r="T54" s="45" t="s">
        <v>324</v>
      </c>
      <c r="AD54" s="40">
        <v>49</v>
      </c>
      <c r="AE54" s="39" t="s">
        <v>384</v>
      </c>
      <c r="AF54" s="39" t="s">
        <v>383</v>
      </c>
      <c r="AG54" s="39">
        <v>1291017</v>
      </c>
      <c r="AH54" s="45" t="s">
        <v>382</v>
      </c>
      <c r="AR54" s="40">
        <v>1</v>
      </c>
      <c r="AS54" s="39" t="s">
        <v>381</v>
      </c>
      <c r="AT54" s="39" t="s">
        <v>380</v>
      </c>
      <c r="AU54" s="39">
        <v>10002</v>
      </c>
      <c r="AV54" s="45" t="s">
        <v>379</v>
      </c>
    </row>
    <row r="55" spans="2:48" s="35" customFormat="1" ht="12" customHeight="1">
      <c r="B55" s="40">
        <v>50</v>
      </c>
      <c r="C55" s="39" t="s">
        <v>375</v>
      </c>
      <c r="D55" s="39" t="s">
        <v>374</v>
      </c>
      <c r="E55" s="39">
        <v>0</v>
      </c>
      <c r="F55" s="45">
        <v>2091151054</v>
      </c>
      <c r="I55" s="40">
        <v>110</v>
      </c>
      <c r="J55" s="39" t="s">
        <v>373</v>
      </c>
      <c r="K55" s="39" t="s">
        <v>372</v>
      </c>
      <c r="L55" s="39">
        <v>0</v>
      </c>
      <c r="M55" s="45">
        <v>2091191019</v>
      </c>
      <c r="P55" s="40">
        <v>170</v>
      </c>
      <c r="Q55" s="39" t="s">
        <v>371</v>
      </c>
      <c r="R55" s="39" t="s">
        <v>370</v>
      </c>
      <c r="S55" s="39">
        <v>0</v>
      </c>
      <c r="T55" s="45" t="s">
        <v>324</v>
      </c>
      <c r="AD55" s="40">
        <v>50</v>
      </c>
      <c r="AE55" s="39" t="s">
        <v>369</v>
      </c>
      <c r="AF55" s="39" t="s">
        <v>368</v>
      </c>
      <c r="AG55" s="39">
        <v>1291025</v>
      </c>
      <c r="AH55" s="45" t="s">
        <v>367</v>
      </c>
      <c r="AR55" s="40">
        <v>16</v>
      </c>
      <c r="AS55" s="39" t="s">
        <v>366</v>
      </c>
      <c r="AT55" s="39" t="s">
        <v>365</v>
      </c>
      <c r="AU55" s="39">
        <v>1050011</v>
      </c>
      <c r="AV55" s="45" t="s">
        <v>364</v>
      </c>
    </row>
    <row r="56" spans="2:48" s="35" customFormat="1" ht="12" customHeight="1">
      <c r="B56" s="40">
        <v>51</v>
      </c>
      <c r="C56" s="39" t="s">
        <v>360</v>
      </c>
      <c r="D56" s="39" t="s">
        <v>359</v>
      </c>
      <c r="E56" s="39">
        <v>0</v>
      </c>
      <c r="F56" s="45">
        <v>2091151062</v>
      </c>
      <c r="I56" s="40">
        <v>111</v>
      </c>
      <c r="J56" s="39" t="s">
        <v>358</v>
      </c>
      <c r="K56" s="39" t="s">
        <v>357</v>
      </c>
      <c r="L56" s="39">
        <v>0</v>
      </c>
      <c r="M56" s="45">
        <v>2091191027</v>
      </c>
      <c r="P56" s="40">
        <v>171</v>
      </c>
      <c r="Q56" s="39" t="s">
        <v>356</v>
      </c>
      <c r="R56" s="39" t="s">
        <v>355</v>
      </c>
      <c r="S56" s="39">
        <v>0</v>
      </c>
      <c r="T56" s="45" t="s">
        <v>324</v>
      </c>
      <c r="AD56" s="40">
        <v>51</v>
      </c>
      <c r="AE56" s="39" t="s">
        <v>354</v>
      </c>
      <c r="AF56" s="39" t="s">
        <v>353</v>
      </c>
      <c r="AG56" s="39">
        <v>1300012</v>
      </c>
      <c r="AH56" s="45" t="s">
        <v>352</v>
      </c>
      <c r="AR56" s="40">
        <v>39</v>
      </c>
      <c r="AS56" s="39" t="s">
        <v>351</v>
      </c>
      <c r="AT56" s="39" t="s">
        <v>350</v>
      </c>
      <c r="AU56" s="39">
        <v>1200018</v>
      </c>
      <c r="AV56" s="45" t="s">
        <v>349</v>
      </c>
    </row>
    <row r="57" spans="2:48" s="35" customFormat="1" ht="12" customHeight="1">
      <c r="B57" s="40">
        <v>52</v>
      </c>
      <c r="C57" s="39" t="s">
        <v>345</v>
      </c>
      <c r="D57" s="39" t="s">
        <v>344</v>
      </c>
      <c r="E57" s="39">
        <v>0</v>
      </c>
      <c r="F57" s="45">
        <v>2091151071</v>
      </c>
      <c r="I57" s="40">
        <v>112</v>
      </c>
      <c r="J57" s="39" t="s">
        <v>343</v>
      </c>
      <c r="K57" s="39" t="s">
        <v>342</v>
      </c>
      <c r="L57" s="39">
        <v>0</v>
      </c>
      <c r="M57" s="45">
        <v>2091191035</v>
      </c>
      <c r="P57" s="40">
        <v>172</v>
      </c>
      <c r="Q57" s="39" t="s">
        <v>341</v>
      </c>
      <c r="R57" s="39" t="s">
        <v>340</v>
      </c>
      <c r="S57" s="39">
        <v>0</v>
      </c>
      <c r="T57" s="45" t="s">
        <v>324</v>
      </c>
      <c r="AD57" s="40">
        <v>52</v>
      </c>
      <c r="AE57" s="39" t="s">
        <v>339</v>
      </c>
      <c r="AF57" s="39" t="s">
        <v>338</v>
      </c>
      <c r="AG57" s="39">
        <v>1301013</v>
      </c>
      <c r="AH57" s="45" t="s">
        <v>337</v>
      </c>
      <c r="AR57" s="40">
        <v>40</v>
      </c>
      <c r="AS57" s="39" t="s">
        <v>336</v>
      </c>
      <c r="AT57" s="39" t="s">
        <v>335</v>
      </c>
      <c r="AU57" s="39">
        <v>1220011</v>
      </c>
      <c r="AV57" s="45" t="s">
        <v>334</v>
      </c>
    </row>
    <row r="58" spans="2:48" s="35" customFormat="1" ht="12" customHeight="1">
      <c r="B58" s="40">
        <v>53</v>
      </c>
      <c r="C58" s="39" t="s">
        <v>330</v>
      </c>
      <c r="D58" s="39" t="s">
        <v>329</v>
      </c>
      <c r="E58" s="39">
        <v>0</v>
      </c>
      <c r="F58" s="45">
        <v>2091151089</v>
      </c>
      <c r="I58" s="40">
        <v>113</v>
      </c>
      <c r="J58" s="39" t="s">
        <v>328</v>
      </c>
      <c r="K58" s="39" t="s">
        <v>327</v>
      </c>
      <c r="L58" s="39">
        <v>0</v>
      </c>
      <c r="M58" s="45">
        <v>2091191043</v>
      </c>
      <c r="P58" s="40">
        <v>173</v>
      </c>
      <c r="Q58" s="39" t="s">
        <v>326</v>
      </c>
      <c r="R58" s="39" t="s">
        <v>325</v>
      </c>
      <c r="S58" s="39">
        <v>0</v>
      </c>
      <c r="T58" s="45" t="s">
        <v>324</v>
      </c>
      <c r="AD58" s="40">
        <v>53</v>
      </c>
      <c r="AE58" s="39" t="s">
        <v>323</v>
      </c>
      <c r="AF58" s="39" t="s">
        <v>322</v>
      </c>
      <c r="AG58" s="39">
        <v>1310014</v>
      </c>
      <c r="AH58" s="45" t="s">
        <v>321</v>
      </c>
      <c r="AR58" s="40">
        <v>41</v>
      </c>
      <c r="AS58" s="39" t="s">
        <v>320</v>
      </c>
      <c r="AT58" s="39" t="s">
        <v>319</v>
      </c>
      <c r="AU58" s="39">
        <v>1230013</v>
      </c>
      <c r="AV58" s="45" t="s">
        <v>318</v>
      </c>
    </row>
    <row r="59" spans="2:48" s="35" customFormat="1" ht="12" customHeight="1">
      <c r="B59" s="40">
        <v>54</v>
      </c>
      <c r="C59" s="39" t="s">
        <v>314</v>
      </c>
      <c r="D59" s="39" t="s">
        <v>313</v>
      </c>
      <c r="E59" s="39">
        <v>0</v>
      </c>
      <c r="F59" s="45">
        <v>2091151097</v>
      </c>
      <c r="I59" s="40">
        <v>114</v>
      </c>
      <c r="J59" s="39" t="s">
        <v>312</v>
      </c>
      <c r="K59" s="39" t="s">
        <v>311</v>
      </c>
      <c r="L59" s="39">
        <v>0</v>
      </c>
      <c r="M59" s="45">
        <v>2091191051</v>
      </c>
      <c r="T59" s="36"/>
      <c r="AD59" s="40">
        <v>54</v>
      </c>
      <c r="AE59" s="39" t="s">
        <v>310</v>
      </c>
      <c r="AF59" s="39" t="s">
        <v>309</v>
      </c>
      <c r="AG59" s="39">
        <v>1330018</v>
      </c>
      <c r="AH59" s="45" t="s">
        <v>308</v>
      </c>
    </row>
    <row r="60" spans="2:48" s="35" customFormat="1" ht="12" customHeight="1">
      <c r="B60" s="40">
        <v>55</v>
      </c>
      <c r="C60" s="39" t="s">
        <v>304</v>
      </c>
      <c r="D60" s="39" t="s">
        <v>303</v>
      </c>
      <c r="E60" s="39">
        <v>0</v>
      </c>
      <c r="F60" s="45">
        <v>2091151102</v>
      </c>
      <c r="I60" s="40">
        <v>115</v>
      </c>
      <c r="J60" s="39" t="s">
        <v>302</v>
      </c>
      <c r="K60" s="39" t="s">
        <v>301</v>
      </c>
      <c r="L60" s="39">
        <v>0</v>
      </c>
      <c r="M60" s="45">
        <v>2091191060</v>
      </c>
      <c r="T60" s="36"/>
      <c r="AD60" s="40">
        <v>55</v>
      </c>
      <c r="AE60" s="39" t="s">
        <v>300</v>
      </c>
      <c r="AF60" s="39" t="s">
        <v>299</v>
      </c>
      <c r="AG60" s="39">
        <v>1331019</v>
      </c>
      <c r="AH60" s="45" t="s">
        <v>298</v>
      </c>
    </row>
    <row r="61" spans="2:48" s="35" customFormat="1" ht="12" customHeight="1">
      <c r="B61" s="40">
        <v>56</v>
      </c>
      <c r="C61" s="39" t="s">
        <v>294</v>
      </c>
      <c r="D61" s="39" t="s">
        <v>293</v>
      </c>
      <c r="E61" s="39">
        <v>0</v>
      </c>
      <c r="F61" s="45">
        <v>2091151111</v>
      </c>
      <c r="I61" s="40">
        <v>116</v>
      </c>
      <c r="J61" s="39" t="s">
        <v>292</v>
      </c>
      <c r="K61" s="39" t="s">
        <v>291</v>
      </c>
      <c r="L61" s="39">
        <v>0</v>
      </c>
      <c r="M61" s="45">
        <v>2091191118</v>
      </c>
      <c r="T61" s="36"/>
      <c r="AD61" s="40">
        <v>56</v>
      </c>
      <c r="AE61" s="39" t="s">
        <v>290</v>
      </c>
      <c r="AF61" s="39" t="s">
        <v>289</v>
      </c>
      <c r="AG61" s="39">
        <v>1331027</v>
      </c>
      <c r="AH61" s="45" t="s">
        <v>288</v>
      </c>
    </row>
    <row r="62" spans="2:48" s="35" customFormat="1" ht="12" customHeight="1">
      <c r="B62" s="40">
        <v>57</v>
      </c>
      <c r="C62" s="39" t="s">
        <v>284</v>
      </c>
      <c r="D62" s="39" t="s">
        <v>283</v>
      </c>
      <c r="E62" s="39">
        <v>0</v>
      </c>
      <c r="F62" s="45">
        <v>2091151129</v>
      </c>
      <c r="I62" s="40">
        <v>117</v>
      </c>
      <c r="J62" s="39" t="s">
        <v>282</v>
      </c>
      <c r="K62" s="39" t="s">
        <v>281</v>
      </c>
      <c r="L62" s="39">
        <v>0</v>
      </c>
      <c r="M62" s="45">
        <v>2091191078</v>
      </c>
      <c r="T62" s="36"/>
      <c r="AD62" s="40">
        <v>57</v>
      </c>
      <c r="AE62" s="39" t="s">
        <v>280</v>
      </c>
      <c r="AF62" s="39" t="s">
        <v>279</v>
      </c>
      <c r="AG62" s="39">
        <v>1331035</v>
      </c>
      <c r="AH62" s="45" t="s">
        <v>278</v>
      </c>
    </row>
    <row r="63" spans="2:48" s="35" customFormat="1" ht="12" customHeight="1">
      <c r="B63" s="40">
        <v>58</v>
      </c>
      <c r="C63" s="39" t="s">
        <v>274</v>
      </c>
      <c r="D63" s="39">
        <v>0</v>
      </c>
      <c r="E63" s="39">
        <v>0</v>
      </c>
      <c r="F63" s="45">
        <v>2091151137</v>
      </c>
      <c r="I63" s="40">
        <v>118</v>
      </c>
      <c r="J63" s="39" t="s">
        <v>273</v>
      </c>
      <c r="K63" s="39" t="s">
        <v>272</v>
      </c>
      <c r="L63" s="39">
        <v>0</v>
      </c>
      <c r="M63" s="45">
        <v>2091191086</v>
      </c>
      <c r="T63" s="36"/>
      <c r="AD63" s="40">
        <v>58</v>
      </c>
      <c r="AE63" s="39" t="s">
        <v>271</v>
      </c>
      <c r="AF63" s="39" t="s">
        <v>270</v>
      </c>
      <c r="AG63" s="39">
        <v>1331043</v>
      </c>
      <c r="AH63" s="45" t="s">
        <v>269</v>
      </c>
    </row>
    <row r="64" spans="2:48" s="35" customFormat="1" ht="12" customHeight="1">
      <c r="B64" s="40">
        <v>59</v>
      </c>
      <c r="C64" s="39" t="s">
        <v>265</v>
      </c>
      <c r="D64" s="39" t="s">
        <v>264</v>
      </c>
      <c r="E64" s="39">
        <v>0</v>
      </c>
      <c r="F64" s="45">
        <v>2091151145</v>
      </c>
      <c r="I64" s="40">
        <v>119</v>
      </c>
      <c r="J64" s="39" t="s">
        <v>263</v>
      </c>
      <c r="K64" s="39" t="s">
        <v>262</v>
      </c>
      <c r="L64" s="39">
        <v>0</v>
      </c>
      <c r="M64" s="45">
        <v>2091191094</v>
      </c>
      <c r="T64" s="36"/>
      <c r="AD64" s="40">
        <v>59</v>
      </c>
      <c r="AE64" s="39" t="s">
        <v>261</v>
      </c>
      <c r="AF64" s="39" t="s">
        <v>260</v>
      </c>
      <c r="AG64" s="39">
        <v>1331051</v>
      </c>
      <c r="AH64" s="45" t="s">
        <v>259</v>
      </c>
    </row>
    <row r="65" spans="1:71" s="35" customFormat="1" ht="12" customHeight="1">
      <c r="B65" s="40">
        <v>60</v>
      </c>
      <c r="C65" s="39" t="s">
        <v>255</v>
      </c>
      <c r="D65" s="39" t="s">
        <v>254</v>
      </c>
      <c r="E65" s="39">
        <v>0</v>
      </c>
      <c r="F65" s="45">
        <v>2091151153</v>
      </c>
      <c r="I65" s="40">
        <v>120</v>
      </c>
      <c r="J65" s="39" t="s">
        <v>253</v>
      </c>
      <c r="K65" s="39" t="s">
        <v>252</v>
      </c>
      <c r="L65" s="39">
        <v>0</v>
      </c>
      <c r="M65" s="45">
        <v>2091191100</v>
      </c>
      <c r="T65" s="36"/>
      <c r="AD65" s="40">
        <v>60</v>
      </c>
      <c r="AE65" s="39" t="s">
        <v>251</v>
      </c>
      <c r="AF65" s="39" t="s">
        <v>250</v>
      </c>
      <c r="AG65" s="39">
        <v>1340010</v>
      </c>
      <c r="AH65" s="45" t="s">
        <v>249</v>
      </c>
    </row>
    <row r="66" spans="1:71">
      <c r="A66" s="35"/>
      <c r="B66" s="35"/>
      <c r="C66" s="35"/>
      <c r="D66" s="35"/>
      <c r="E66" s="35"/>
      <c r="F66" s="35"/>
      <c r="G66" s="35"/>
      <c r="H66" s="35"/>
      <c r="I66" s="38"/>
      <c r="J66" s="35"/>
      <c r="K66" s="35"/>
      <c r="L66" s="35"/>
      <c r="M66" s="37"/>
      <c r="N66" s="35"/>
      <c r="O66" s="35"/>
      <c r="P66" s="35"/>
      <c r="Q66" s="35"/>
      <c r="R66" s="35"/>
      <c r="S66" s="35"/>
      <c r="T66" s="36"/>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S66" s="35"/>
    </row>
    <row r="67" spans="1:71">
      <c r="A67" s="35"/>
      <c r="B67" s="35"/>
      <c r="C67" s="35"/>
      <c r="D67" s="35"/>
      <c r="E67" s="35"/>
      <c r="F67" s="35"/>
      <c r="G67" s="35"/>
      <c r="H67" s="35"/>
      <c r="I67" s="38"/>
      <c r="J67" s="35"/>
      <c r="K67" s="35"/>
      <c r="L67" s="35"/>
      <c r="M67" s="37"/>
      <c r="N67" s="35"/>
      <c r="O67" s="35"/>
      <c r="P67" s="35"/>
      <c r="Q67" s="35"/>
      <c r="R67" s="35"/>
      <c r="S67" s="35"/>
      <c r="T67" s="36"/>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S67" s="35"/>
    </row>
    <row r="68" spans="1:71">
      <c r="A68" s="35"/>
      <c r="B68" s="35"/>
      <c r="C68" s="35"/>
      <c r="D68" s="35"/>
      <c r="E68" s="35"/>
      <c r="F68" s="35"/>
      <c r="G68" s="35"/>
      <c r="H68" s="35"/>
      <c r="I68" s="38"/>
      <c r="J68" s="35"/>
      <c r="K68" s="35"/>
      <c r="L68" s="35"/>
      <c r="M68" s="37"/>
      <c r="N68" s="35"/>
      <c r="O68" s="35"/>
      <c r="P68" s="35"/>
      <c r="Q68" s="35"/>
      <c r="R68" s="35"/>
      <c r="S68" s="35"/>
      <c r="T68" s="36"/>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S68" s="35"/>
    </row>
    <row r="69" spans="1:71">
      <c r="A69" s="35"/>
      <c r="B69" s="35"/>
      <c r="C69" s="35"/>
      <c r="D69" s="35"/>
      <c r="E69" s="35"/>
      <c r="F69" s="35"/>
      <c r="G69" s="35"/>
      <c r="H69" s="35"/>
      <c r="I69" s="38"/>
      <c r="J69" s="35"/>
      <c r="K69" s="35"/>
      <c r="L69" s="35"/>
      <c r="M69" s="37"/>
      <c r="N69" s="35"/>
      <c r="O69" s="35"/>
      <c r="P69" s="35"/>
      <c r="Q69" s="35"/>
      <c r="R69" s="35"/>
      <c r="S69" s="35"/>
      <c r="T69" s="36"/>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S69" s="35"/>
    </row>
    <row r="70" spans="1:71">
      <c r="A70" s="35"/>
      <c r="B70" s="35"/>
      <c r="C70" s="35"/>
      <c r="D70" s="35"/>
      <c r="E70" s="35"/>
      <c r="F70" s="35"/>
      <c r="G70" s="35"/>
      <c r="H70" s="35"/>
      <c r="I70" s="38"/>
      <c r="J70" s="35"/>
      <c r="K70" s="35"/>
      <c r="L70" s="35"/>
      <c r="M70" s="37"/>
      <c r="N70" s="35"/>
      <c r="O70" s="35"/>
      <c r="P70" s="35"/>
      <c r="Q70" s="35"/>
      <c r="R70" s="35"/>
      <c r="S70" s="35"/>
      <c r="T70" s="36"/>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S70" s="35"/>
    </row>
    <row r="71" spans="1:71">
      <c r="A71" s="35"/>
      <c r="B71" s="35"/>
      <c r="C71" s="35"/>
      <c r="D71" s="35"/>
      <c r="E71" s="35"/>
      <c r="F71" s="35"/>
      <c r="G71" s="35"/>
      <c r="H71" s="35"/>
      <c r="I71" s="38"/>
      <c r="J71" s="35"/>
      <c r="K71" s="35"/>
      <c r="L71" s="35"/>
      <c r="M71" s="37"/>
      <c r="N71" s="35"/>
      <c r="O71" s="35"/>
      <c r="P71" s="35"/>
      <c r="Q71" s="35"/>
      <c r="R71" s="35"/>
      <c r="S71" s="35"/>
      <c r="T71" s="36"/>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S71" s="35"/>
    </row>
    <row r="72" spans="1:71">
      <c r="A72" s="35"/>
      <c r="B72" s="35"/>
      <c r="C72" s="35"/>
      <c r="D72" s="35"/>
      <c r="E72" s="35"/>
      <c r="F72" s="35"/>
      <c r="G72" s="35"/>
      <c r="H72" s="35"/>
      <c r="I72" s="38"/>
      <c r="J72" s="35"/>
      <c r="K72" s="35"/>
      <c r="L72" s="35"/>
      <c r="M72" s="37"/>
      <c r="N72" s="35"/>
      <c r="O72" s="35"/>
      <c r="P72" s="35"/>
      <c r="Q72" s="35"/>
      <c r="R72" s="35"/>
      <c r="S72" s="35"/>
      <c r="T72" s="36"/>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S72" s="35"/>
    </row>
    <row r="73" spans="1:71">
      <c r="A73" s="35"/>
      <c r="B73" s="35"/>
      <c r="C73" s="35"/>
      <c r="D73" s="35"/>
      <c r="E73" s="35"/>
      <c r="F73" s="35"/>
      <c r="G73" s="35"/>
      <c r="H73" s="35"/>
      <c r="I73" s="38"/>
      <c r="J73" s="35"/>
      <c r="K73" s="35"/>
      <c r="L73" s="35"/>
      <c r="M73" s="37"/>
      <c r="N73" s="35"/>
      <c r="O73" s="35"/>
      <c r="P73" s="35"/>
      <c r="Q73" s="35"/>
      <c r="R73" s="35"/>
      <c r="S73" s="35"/>
      <c r="T73" s="36"/>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S73" s="35"/>
    </row>
    <row r="74" spans="1:71">
      <c r="B74" s="29"/>
      <c r="D74" s="29"/>
      <c r="F74" s="29"/>
      <c r="I74" s="33"/>
      <c r="K74" s="32"/>
      <c r="M74" s="31"/>
      <c r="AA74" s="29"/>
    </row>
    <row r="75" spans="1:71">
      <c r="B75" s="29"/>
      <c r="D75" s="29"/>
      <c r="F75" s="29"/>
      <c r="I75" s="33"/>
      <c r="K75" s="32"/>
      <c r="M75" s="31"/>
      <c r="AA75" s="29"/>
    </row>
    <row r="76" spans="1:71">
      <c r="B76" s="29"/>
      <c r="D76" s="29"/>
      <c r="F76" s="29"/>
      <c r="I76" s="33"/>
      <c r="K76" s="32"/>
      <c r="M76" s="31"/>
      <c r="AA76" s="29"/>
    </row>
    <row r="77" spans="1:71">
      <c r="B77" s="29"/>
      <c r="D77" s="29"/>
      <c r="F77" s="29"/>
      <c r="I77" s="33"/>
      <c r="K77" s="32"/>
      <c r="M77" s="31"/>
      <c r="AA77" s="29"/>
    </row>
    <row r="78" spans="1:71">
      <c r="B78" s="29"/>
      <c r="D78" s="29"/>
      <c r="F78" s="29"/>
      <c r="I78" s="33"/>
      <c r="K78" s="32"/>
      <c r="M78" s="31"/>
      <c r="AA78" s="29"/>
    </row>
    <row r="79" spans="1:71">
      <c r="B79" s="29"/>
      <c r="D79" s="29"/>
      <c r="F79" s="29"/>
      <c r="I79" s="33"/>
      <c r="K79" s="32"/>
      <c r="M79" s="31"/>
      <c r="AA79" s="29"/>
    </row>
    <row r="80" spans="1:71">
      <c r="B80" s="29"/>
      <c r="D80" s="29"/>
      <c r="F80" s="29"/>
      <c r="I80" s="33"/>
      <c r="K80" s="32"/>
      <c r="M80" s="31"/>
      <c r="AA80" s="29"/>
    </row>
    <row r="81" spans="2:27">
      <c r="B81" s="29"/>
      <c r="D81" s="29"/>
      <c r="F81" s="29"/>
      <c r="I81" s="33"/>
      <c r="K81" s="32"/>
      <c r="M81" s="31"/>
      <c r="AA81" s="29"/>
    </row>
    <row r="82" spans="2:27">
      <c r="B82" s="29"/>
      <c r="D82" s="29"/>
      <c r="F82" s="29"/>
      <c r="I82" s="33"/>
      <c r="K82" s="32"/>
      <c r="M82" s="31"/>
      <c r="AA82" s="29"/>
    </row>
    <row r="83" spans="2:27">
      <c r="B83" s="29"/>
      <c r="D83" s="29"/>
      <c r="F83" s="29"/>
      <c r="I83" s="33"/>
      <c r="K83" s="32"/>
      <c r="M83" s="31"/>
      <c r="AA83" s="29"/>
    </row>
    <row r="84" spans="2:27">
      <c r="B84" s="29"/>
      <c r="D84" s="29"/>
      <c r="F84" s="29"/>
      <c r="I84" s="33"/>
      <c r="K84" s="32"/>
      <c r="M84" s="31"/>
      <c r="AA84" s="29"/>
    </row>
    <row r="85" spans="2:27">
      <c r="B85" s="29"/>
      <c r="D85" s="29"/>
      <c r="F85" s="29"/>
      <c r="I85" s="33"/>
      <c r="K85" s="32"/>
      <c r="M85" s="31"/>
      <c r="AA85" s="29"/>
    </row>
    <row r="86" spans="2:27">
      <c r="B86" s="29"/>
      <c r="D86" s="29"/>
      <c r="F86" s="29"/>
      <c r="I86" s="33"/>
      <c r="K86" s="32"/>
      <c r="M86" s="31"/>
      <c r="AA86" s="29"/>
    </row>
    <row r="87" spans="2:27">
      <c r="B87" s="29"/>
      <c r="D87" s="29"/>
      <c r="F87" s="29"/>
      <c r="I87" s="33"/>
      <c r="K87" s="32"/>
      <c r="M87" s="31"/>
      <c r="AA87" s="29"/>
    </row>
    <row r="88" spans="2:27">
      <c r="B88" s="29"/>
      <c r="D88" s="29"/>
      <c r="F88" s="29"/>
      <c r="I88" s="33"/>
      <c r="K88" s="32"/>
      <c r="M88" s="31"/>
      <c r="AA88" s="29"/>
    </row>
    <row r="89" spans="2:27">
      <c r="B89" s="29"/>
      <c r="D89" s="29"/>
      <c r="F89" s="29"/>
      <c r="I89" s="33"/>
      <c r="K89" s="32"/>
      <c r="M89" s="31"/>
      <c r="AA89" s="29"/>
    </row>
    <row r="90" spans="2:27">
      <c r="B90" s="29"/>
      <c r="D90" s="29"/>
      <c r="F90" s="29"/>
      <c r="AA90" s="29"/>
    </row>
    <row r="91" spans="2:27">
      <c r="B91" s="29"/>
      <c r="D91" s="29"/>
      <c r="F91" s="29"/>
      <c r="AA91" s="29"/>
    </row>
    <row r="92" spans="2:27">
      <c r="B92" s="29"/>
      <c r="D92" s="29"/>
      <c r="F92" s="29"/>
      <c r="AA92" s="29"/>
    </row>
    <row r="93" spans="2:27">
      <c r="B93" s="29"/>
      <c r="D93" s="29"/>
      <c r="F93" s="29"/>
      <c r="AA93" s="29"/>
    </row>
    <row r="94" spans="2:27">
      <c r="B94" s="29"/>
      <c r="D94" s="29"/>
      <c r="F94" s="29"/>
      <c r="AA94" s="29"/>
    </row>
    <row r="95" spans="2:27">
      <c r="B95" s="29"/>
      <c r="D95" s="29"/>
      <c r="F95" s="30"/>
      <c r="AA95" s="29"/>
    </row>
    <row r="96" spans="2:27">
      <c r="B96" s="29"/>
      <c r="D96" s="29"/>
      <c r="F96" s="30"/>
      <c r="AA96" s="29"/>
    </row>
    <row r="97" spans="2:27">
      <c r="B97" s="29"/>
      <c r="D97" s="29"/>
      <c r="F97" s="30"/>
      <c r="AA97" s="29"/>
    </row>
    <row r="98" spans="2:27">
      <c r="B98" s="29"/>
      <c r="D98" s="29"/>
      <c r="F98" s="30"/>
      <c r="AA98" s="29"/>
    </row>
    <row r="99" spans="2:27">
      <c r="B99" s="29"/>
      <c r="D99" s="29"/>
      <c r="F99" s="30"/>
      <c r="AA99" s="29"/>
    </row>
    <row r="100" spans="2:27">
      <c r="B100" s="29"/>
      <c r="D100" s="29"/>
      <c r="F100" s="30"/>
      <c r="AA100" s="29"/>
    </row>
    <row r="101" spans="2:27">
      <c r="B101" s="29"/>
      <c r="D101" s="29"/>
      <c r="F101" s="30"/>
      <c r="AA101" s="29"/>
    </row>
    <row r="102" spans="2:27">
      <c r="B102" s="29"/>
      <c r="D102" s="29"/>
      <c r="F102" s="30"/>
      <c r="AA102" s="29"/>
    </row>
    <row r="103" spans="2:27">
      <c r="B103" s="29"/>
      <c r="D103" s="29"/>
      <c r="F103" s="30"/>
      <c r="AA103" s="29"/>
    </row>
    <row r="104" spans="2:27">
      <c r="B104" s="29"/>
      <c r="D104" s="29"/>
      <c r="F104" s="30"/>
      <c r="AA104" s="29"/>
    </row>
    <row r="105" spans="2:27">
      <c r="B105" s="29"/>
      <c r="D105" s="29"/>
      <c r="F105" s="30"/>
      <c r="AA105" s="29"/>
    </row>
    <row r="106" spans="2:27">
      <c r="B106" s="29"/>
      <c r="D106" s="29"/>
      <c r="F106" s="30"/>
      <c r="AA106" s="29"/>
    </row>
    <row r="107" spans="2:27">
      <c r="B107" s="29"/>
      <c r="D107" s="29"/>
      <c r="F107" s="30"/>
      <c r="W107" s="33"/>
      <c r="Y107" s="32"/>
      <c r="AA107" s="31"/>
    </row>
    <row r="108" spans="2:27">
      <c r="B108" s="29"/>
      <c r="D108" s="29"/>
      <c r="F108" s="30"/>
      <c r="AA108" s="29"/>
    </row>
    <row r="109" spans="2:27">
      <c r="B109" s="29"/>
      <c r="D109" s="29"/>
      <c r="F109" s="30"/>
      <c r="AA109" s="29"/>
    </row>
    <row r="110" spans="2:27">
      <c r="B110" s="29"/>
      <c r="D110" s="29"/>
      <c r="F110" s="30"/>
      <c r="AA110" s="29"/>
    </row>
    <row r="111" spans="2:27">
      <c r="B111" s="29"/>
      <c r="D111" s="29"/>
      <c r="F111" s="30"/>
      <c r="AA111" s="29"/>
    </row>
    <row r="112" spans="2:27">
      <c r="B112" s="29"/>
      <c r="D112" s="29"/>
      <c r="F112" s="30"/>
      <c r="AA112" s="29"/>
    </row>
    <row r="113" spans="2:27">
      <c r="B113" s="29"/>
      <c r="D113" s="29"/>
      <c r="F113" s="30"/>
      <c r="AA113" s="29"/>
    </row>
    <row r="114" spans="2:27">
      <c r="B114" s="29"/>
      <c r="D114" s="29"/>
      <c r="F114" s="30"/>
      <c r="AA114" s="29"/>
    </row>
    <row r="115" spans="2:27">
      <c r="B115" s="29"/>
      <c r="D115" s="29"/>
      <c r="F115" s="30"/>
      <c r="AA115" s="29"/>
    </row>
    <row r="116" spans="2:27">
      <c r="B116" s="29"/>
      <c r="D116" s="29"/>
      <c r="F116" s="30"/>
      <c r="AA116" s="29"/>
    </row>
    <row r="117" spans="2:27">
      <c r="B117" s="29"/>
      <c r="D117" s="29"/>
      <c r="F117" s="30"/>
      <c r="AA117" s="29"/>
    </row>
    <row r="118" spans="2:27">
      <c r="B118" s="29"/>
      <c r="D118" s="29"/>
      <c r="F118" s="30"/>
      <c r="AA118" s="29"/>
    </row>
    <row r="119" spans="2:27">
      <c r="B119" s="29"/>
      <c r="D119" s="29"/>
      <c r="F119" s="30"/>
      <c r="AA119" s="29"/>
    </row>
    <row r="120" spans="2:27">
      <c r="B120" s="29"/>
      <c r="D120" s="29"/>
      <c r="F120" s="30"/>
      <c r="AA120" s="29"/>
    </row>
    <row r="121" spans="2:27">
      <c r="B121" s="29"/>
      <c r="D121" s="29"/>
      <c r="F121" s="30"/>
      <c r="AA121" s="29"/>
    </row>
    <row r="122" spans="2:27">
      <c r="B122" s="29"/>
      <c r="D122" s="29"/>
      <c r="F122" s="30"/>
      <c r="AA122" s="29"/>
    </row>
    <row r="123" spans="2:27">
      <c r="B123" s="29"/>
      <c r="D123" s="29"/>
      <c r="F123" s="30"/>
      <c r="AA123" s="29"/>
    </row>
    <row r="124" spans="2:27">
      <c r="B124" s="29"/>
      <c r="D124" s="29"/>
      <c r="F124" s="30"/>
      <c r="AA124" s="29"/>
    </row>
    <row r="125" spans="2:27">
      <c r="B125" s="29"/>
      <c r="D125" s="29"/>
      <c r="F125" s="30"/>
      <c r="AA125" s="29"/>
    </row>
    <row r="126" spans="2:27">
      <c r="B126" s="29"/>
      <c r="D126" s="29"/>
      <c r="F126" s="30"/>
      <c r="AA126" s="29"/>
    </row>
    <row r="127" spans="2:27">
      <c r="B127" s="29"/>
      <c r="D127" s="29"/>
      <c r="F127" s="30"/>
      <c r="AA127" s="29"/>
    </row>
    <row r="128" spans="2:27">
      <c r="B128" s="29"/>
      <c r="D128" s="29"/>
      <c r="F128" s="30"/>
      <c r="AA128" s="29"/>
    </row>
    <row r="129" spans="2:27">
      <c r="B129" s="29"/>
      <c r="D129" s="29"/>
      <c r="F129" s="30"/>
      <c r="AA129" s="29"/>
    </row>
    <row r="130" spans="2:27">
      <c r="B130" s="29"/>
      <c r="D130" s="29"/>
      <c r="F130" s="30"/>
      <c r="AA130" s="29"/>
    </row>
    <row r="131" spans="2:27">
      <c r="B131" s="29"/>
      <c r="D131" s="29"/>
      <c r="F131" s="30"/>
      <c r="AA131" s="29"/>
    </row>
    <row r="132" spans="2:27">
      <c r="B132" s="29"/>
      <c r="D132" s="29"/>
      <c r="F132" s="30"/>
      <c r="AA132" s="29"/>
    </row>
    <row r="133" spans="2:27">
      <c r="B133" s="29"/>
      <c r="D133" s="29"/>
      <c r="F133" s="30"/>
      <c r="AA133" s="29"/>
    </row>
    <row r="134" spans="2:27">
      <c r="B134" s="29"/>
      <c r="D134" s="29"/>
      <c r="F134" s="30"/>
      <c r="AA134" s="29"/>
    </row>
    <row r="135" spans="2:27">
      <c r="B135" s="29"/>
      <c r="D135" s="29"/>
      <c r="F135" s="30"/>
      <c r="AA135" s="29"/>
    </row>
    <row r="136" spans="2:27">
      <c r="B136" s="29"/>
      <c r="D136" s="29"/>
      <c r="F136" s="30"/>
      <c r="AA136" s="29"/>
    </row>
    <row r="137" spans="2:27">
      <c r="B137" s="29"/>
      <c r="D137" s="29"/>
      <c r="F137" s="30"/>
      <c r="AA137" s="29"/>
    </row>
    <row r="138" spans="2:27">
      <c r="B138" s="29"/>
      <c r="D138" s="29"/>
      <c r="F138" s="30"/>
      <c r="AA138" s="29"/>
    </row>
    <row r="139" spans="2:27">
      <c r="B139" s="29"/>
      <c r="D139" s="29"/>
      <c r="F139" s="30"/>
      <c r="AA139" s="29"/>
    </row>
    <row r="140" spans="2:27">
      <c r="B140" s="29"/>
      <c r="D140" s="29"/>
      <c r="F140" s="30"/>
      <c r="AA140" s="29"/>
    </row>
    <row r="141" spans="2:27">
      <c r="B141" s="29"/>
      <c r="D141" s="29"/>
      <c r="F141" s="30"/>
      <c r="AA141" s="29"/>
    </row>
    <row r="142" spans="2:27">
      <c r="B142" s="29"/>
      <c r="D142" s="29"/>
      <c r="F142" s="30"/>
      <c r="AA142" s="29"/>
    </row>
    <row r="143" spans="2:27">
      <c r="B143" s="29"/>
      <c r="D143" s="29"/>
      <c r="F143" s="30"/>
      <c r="AA143" s="29"/>
    </row>
    <row r="144" spans="2:27">
      <c r="B144" s="29"/>
      <c r="D144" s="29"/>
      <c r="F144" s="30"/>
      <c r="AA144" s="29"/>
    </row>
    <row r="145" spans="2:27">
      <c r="B145" s="29"/>
      <c r="D145" s="29"/>
      <c r="F145" s="30"/>
      <c r="AA145" s="29"/>
    </row>
    <row r="146" spans="2:27">
      <c r="B146" s="29"/>
      <c r="D146" s="29"/>
      <c r="F146" s="30"/>
      <c r="AA146" s="29"/>
    </row>
    <row r="147" spans="2:27">
      <c r="B147" s="29"/>
      <c r="D147" s="29"/>
      <c r="F147" s="30"/>
      <c r="AA147" s="29"/>
    </row>
    <row r="148" spans="2:27">
      <c r="B148" s="29"/>
      <c r="D148" s="29"/>
      <c r="F148" s="30"/>
      <c r="AA148" s="29"/>
    </row>
    <row r="149" spans="2:27">
      <c r="B149" s="29"/>
      <c r="D149" s="29"/>
      <c r="F149" s="30"/>
      <c r="AA149" s="29"/>
    </row>
    <row r="150" spans="2:27">
      <c r="B150" s="29"/>
      <c r="D150" s="29"/>
      <c r="F150" s="30"/>
      <c r="AA150" s="29"/>
    </row>
    <row r="151" spans="2:27">
      <c r="B151" s="29"/>
      <c r="D151" s="29"/>
      <c r="F151" s="30"/>
      <c r="AA151" s="29"/>
    </row>
    <row r="152" spans="2:27">
      <c r="B152" s="29"/>
      <c r="D152" s="29"/>
      <c r="F152" s="30"/>
      <c r="AA152" s="29"/>
    </row>
    <row r="153" spans="2:27">
      <c r="B153" s="29"/>
      <c r="D153" s="29"/>
      <c r="F153" s="30"/>
      <c r="AA153" s="29"/>
    </row>
    <row r="154" spans="2:27">
      <c r="B154" s="29"/>
      <c r="D154" s="29"/>
      <c r="F154" s="30"/>
      <c r="AA154" s="29"/>
    </row>
    <row r="155" spans="2:27">
      <c r="B155" s="29"/>
      <c r="D155" s="29"/>
      <c r="F155" s="30"/>
      <c r="AA155" s="29"/>
    </row>
    <row r="156" spans="2:27">
      <c r="B156" s="29"/>
      <c r="D156" s="29"/>
      <c r="F156" s="30"/>
      <c r="AA156" s="29"/>
    </row>
    <row r="157" spans="2:27">
      <c r="B157" s="29"/>
      <c r="D157" s="29"/>
      <c r="F157" s="30"/>
      <c r="AA157" s="29"/>
    </row>
    <row r="158" spans="2:27">
      <c r="B158" s="29"/>
      <c r="D158" s="29"/>
      <c r="F158" s="30"/>
      <c r="AA158" s="29"/>
    </row>
    <row r="159" spans="2:27">
      <c r="B159" s="29"/>
      <c r="D159" s="29"/>
      <c r="F159" s="30"/>
      <c r="AA159" s="29"/>
    </row>
    <row r="160" spans="2:27">
      <c r="B160" s="29"/>
      <c r="D160" s="29"/>
      <c r="F160" s="30"/>
      <c r="AA160" s="29"/>
    </row>
    <row r="161" spans="2:27">
      <c r="B161" s="29"/>
      <c r="D161" s="29"/>
      <c r="F161" s="30"/>
      <c r="AA161" s="29"/>
    </row>
    <row r="162" spans="2:27">
      <c r="B162" s="29"/>
      <c r="D162" s="29"/>
      <c r="F162" s="30"/>
      <c r="AA162" s="29"/>
    </row>
    <row r="163" spans="2:27">
      <c r="B163" s="29"/>
      <c r="D163" s="29"/>
      <c r="F163" s="30"/>
      <c r="AA163" s="29"/>
    </row>
    <row r="164" spans="2:27">
      <c r="B164" s="29"/>
      <c r="D164" s="29"/>
      <c r="F164" s="30"/>
      <c r="AA164" s="29"/>
    </row>
    <row r="165" spans="2:27">
      <c r="B165" s="29"/>
      <c r="D165" s="29"/>
      <c r="F165" s="30"/>
      <c r="AA165" s="29"/>
    </row>
    <row r="166" spans="2:27">
      <c r="B166" s="29"/>
      <c r="D166" s="29"/>
      <c r="F166" s="30"/>
      <c r="AA166" s="29"/>
    </row>
    <row r="167" spans="2:27">
      <c r="B167" s="29"/>
      <c r="D167" s="29"/>
      <c r="F167" s="30"/>
      <c r="AA167" s="29"/>
    </row>
    <row r="168" spans="2:27">
      <c r="B168" s="29"/>
      <c r="D168" s="29"/>
      <c r="F168" s="30"/>
      <c r="AA168" s="29"/>
    </row>
    <row r="169" spans="2:27">
      <c r="B169" s="29"/>
      <c r="D169" s="29"/>
      <c r="F169" s="30"/>
      <c r="AA169" s="29"/>
    </row>
    <row r="170" spans="2:27">
      <c r="B170" s="29"/>
      <c r="D170" s="29"/>
      <c r="F170" s="30"/>
      <c r="AA170" s="29"/>
    </row>
    <row r="171" spans="2:27">
      <c r="B171" s="29"/>
      <c r="D171" s="29"/>
      <c r="F171" s="30"/>
      <c r="AA171" s="29"/>
    </row>
    <row r="172" spans="2:27">
      <c r="B172" s="29"/>
      <c r="D172" s="29"/>
      <c r="F172" s="30"/>
      <c r="AA172" s="29"/>
    </row>
    <row r="173" spans="2:27">
      <c r="B173" s="29"/>
      <c r="D173" s="29"/>
      <c r="F173" s="30"/>
      <c r="AA173" s="29"/>
    </row>
    <row r="174" spans="2:27">
      <c r="B174" s="29"/>
      <c r="D174" s="29"/>
      <c r="F174" s="30"/>
      <c r="AA174" s="29"/>
    </row>
    <row r="175" spans="2:27">
      <c r="B175" s="29"/>
      <c r="D175" s="29"/>
      <c r="F175" s="30"/>
      <c r="AA175" s="29"/>
    </row>
    <row r="176" spans="2:27">
      <c r="B176" s="29"/>
      <c r="D176" s="29"/>
      <c r="F176" s="30"/>
      <c r="AA176" s="29"/>
    </row>
    <row r="177" spans="2:27">
      <c r="B177" s="29"/>
      <c r="D177" s="29"/>
      <c r="F177" s="30"/>
      <c r="AA177" s="29"/>
    </row>
    <row r="178" spans="2:27">
      <c r="B178" s="29"/>
      <c r="D178" s="29"/>
      <c r="F178" s="30"/>
      <c r="AA178" s="29"/>
    </row>
    <row r="179" spans="2:27">
      <c r="B179" s="29"/>
      <c r="D179" s="29"/>
      <c r="F179" s="30"/>
      <c r="AA179" s="29"/>
    </row>
    <row r="180" spans="2:27">
      <c r="B180" s="29"/>
      <c r="D180" s="29"/>
      <c r="F180" s="30"/>
      <c r="AA180" s="29"/>
    </row>
    <row r="181" spans="2:27">
      <c r="B181" s="29"/>
      <c r="D181" s="29"/>
      <c r="F181" s="30"/>
      <c r="AA181" s="29"/>
    </row>
    <row r="182" spans="2:27">
      <c r="B182" s="29"/>
      <c r="D182" s="29"/>
      <c r="F182" s="30"/>
      <c r="AA182" s="29"/>
    </row>
    <row r="183" spans="2:27">
      <c r="B183" s="29"/>
      <c r="D183" s="29"/>
      <c r="F183" s="30"/>
      <c r="AA183" s="29"/>
    </row>
    <row r="184" spans="2:27">
      <c r="B184" s="29"/>
      <c r="D184" s="29"/>
      <c r="F184" s="30"/>
      <c r="AA184" s="29"/>
    </row>
    <row r="185" spans="2:27">
      <c r="B185" s="29"/>
      <c r="D185" s="29"/>
      <c r="F185" s="30"/>
      <c r="AA185" s="29"/>
    </row>
    <row r="186" spans="2:27">
      <c r="B186" s="29"/>
      <c r="D186" s="29"/>
      <c r="F186" s="30"/>
      <c r="AA186" s="29"/>
    </row>
    <row r="187" spans="2:27">
      <c r="B187" s="29"/>
      <c r="D187" s="29"/>
      <c r="F187" s="30"/>
      <c r="AA187" s="29"/>
    </row>
    <row r="188" spans="2:27">
      <c r="B188" s="29"/>
      <c r="D188" s="29"/>
      <c r="F188" s="30"/>
      <c r="AA188" s="29"/>
    </row>
    <row r="189" spans="2:27">
      <c r="B189" s="29"/>
      <c r="D189" s="29"/>
      <c r="F189" s="30"/>
      <c r="AA189" s="29"/>
    </row>
    <row r="190" spans="2:27">
      <c r="B190" s="29"/>
      <c r="D190" s="29"/>
      <c r="F190" s="30"/>
      <c r="AA190" s="29"/>
    </row>
    <row r="191" spans="2:27">
      <c r="B191" s="29"/>
      <c r="D191" s="29"/>
      <c r="F191" s="30"/>
      <c r="AA191" s="29"/>
    </row>
    <row r="192" spans="2:27">
      <c r="B192" s="29"/>
      <c r="D192" s="29"/>
      <c r="F192" s="30"/>
      <c r="AA192" s="29"/>
    </row>
    <row r="193" spans="2:27">
      <c r="B193" s="29"/>
      <c r="D193" s="29"/>
      <c r="F193" s="30"/>
      <c r="AA193" s="29"/>
    </row>
    <row r="194" spans="2:27">
      <c r="B194" s="29"/>
      <c r="D194" s="29"/>
      <c r="F194" s="30"/>
      <c r="AA194" s="29"/>
    </row>
    <row r="195" spans="2:27">
      <c r="B195" s="29"/>
      <c r="D195" s="29"/>
      <c r="F195" s="30"/>
      <c r="AA195" s="29"/>
    </row>
    <row r="196" spans="2:27">
      <c r="B196" s="29"/>
      <c r="D196" s="29"/>
      <c r="F196" s="30"/>
      <c r="AA196" s="29"/>
    </row>
    <row r="197" spans="2:27">
      <c r="B197" s="29"/>
      <c r="D197" s="29"/>
      <c r="F197" s="30"/>
      <c r="AA197" s="29"/>
    </row>
    <row r="198" spans="2:27">
      <c r="B198" s="29"/>
      <c r="D198" s="29"/>
      <c r="F198" s="30"/>
      <c r="AA198" s="29"/>
    </row>
    <row r="199" spans="2:27">
      <c r="B199" s="29"/>
      <c r="D199" s="29"/>
      <c r="F199" s="30"/>
      <c r="AA199" s="29"/>
    </row>
    <row r="200" spans="2:27">
      <c r="B200" s="29"/>
      <c r="D200" s="29"/>
      <c r="F200" s="30"/>
      <c r="AA200" s="29"/>
    </row>
    <row r="201" spans="2:27">
      <c r="B201" s="29"/>
      <c r="D201" s="29"/>
      <c r="F201" s="30"/>
      <c r="AA201" s="29"/>
    </row>
    <row r="202" spans="2:27">
      <c r="B202" s="29"/>
      <c r="D202" s="29"/>
      <c r="F202" s="30"/>
      <c r="AA202" s="29"/>
    </row>
    <row r="203" spans="2:27">
      <c r="B203" s="29"/>
      <c r="D203" s="29"/>
      <c r="F203" s="30"/>
      <c r="AA203" s="29"/>
    </row>
    <row r="204" spans="2:27">
      <c r="B204" s="29"/>
      <c r="D204" s="29"/>
      <c r="F204" s="30"/>
      <c r="AA204" s="29"/>
    </row>
    <row r="205" spans="2:27">
      <c r="B205" s="29"/>
      <c r="D205" s="29"/>
      <c r="F205" s="30"/>
      <c r="AA205" s="29"/>
    </row>
    <row r="206" spans="2:27">
      <c r="B206" s="29"/>
      <c r="D206" s="29"/>
      <c r="F206" s="30"/>
      <c r="AA206" s="29"/>
    </row>
    <row r="207" spans="2:27">
      <c r="B207" s="29"/>
      <c r="D207" s="29"/>
      <c r="F207" s="30"/>
      <c r="AA207" s="29"/>
    </row>
    <row r="208" spans="2:27">
      <c r="B208" s="29"/>
      <c r="D208" s="29"/>
      <c r="F208" s="30"/>
      <c r="AA208" s="29"/>
    </row>
    <row r="209" spans="2:27">
      <c r="B209" s="29"/>
      <c r="D209" s="29"/>
      <c r="F209" s="30"/>
      <c r="AA209" s="29"/>
    </row>
    <row r="210" spans="2:27">
      <c r="B210" s="29"/>
      <c r="D210" s="29"/>
      <c r="F210" s="30"/>
      <c r="AA210" s="29"/>
    </row>
    <row r="211" spans="2:27">
      <c r="B211" s="29"/>
      <c r="D211" s="29"/>
      <c r="F211" s="30"/>
      <c r="AA211" s="29"/>
    </row>
    <row r="212" spans="2:27">
      <c r="B212" s="29"/>
      <c r="D212" s="29"/>
      <c r="F212" s="30"/>
      <c r="AA212" s="29"/>
    </row>
    <row r="213" spans="2:27">
      <c r="B213" s="29"/>
      <c r="D213" s="29"/>
      <c r="F213" s="30"/>
      <c r="AA213" s="29"/>
    </row>
    <row r="214" spans="2:27">
      <c r="B214" s="29"/>
      <c r="D214" s="29"/>
      <c r="F214" s="30"/>
      <c r="AA214" s="29"/>
    </row>
    <row r="215" spans="2:27">
      <c r="B215" s="29"/>
      <c r="D215" s="29"/>
      <c r="F215" s="30"/>
      <c r="AA215" s="29"/>
    </row>
    <row r="216" spans="2:27">
      <c r="B216" s="29"/>
      <c r="D216" s="29"/>
      <c r="F216" s="30"/>
      <c r="AA216" s="29"/>
    </row>
    <row r="217" spans="2:27">
      <c r="B217" s="29"/>
      <c r="D217" s="29"/>
      <c r="F217" s="30"/>
      <c r="AA217" s="29"/>
    </row>
    <row r="218" spans="2:27">
      <c r="B218" s="29"/>
      <c r="D218" s="29"/>
      <c r="F218" s="30"/>
      <c r="AA218" s="29"/>
    </row>
    <row r="219" spans="2:27">
      <c r="B219" s="29"/>
      <c r="D219" s="29"/>
      <c r="F219" s="30"/>
      <c r="AA219" s="29"/>
    </row>
    <row r="220" spans="2:27">
      <c r="B220" s="29"/>
      <c r="D220" s="29"/>
      <c r="F220" s="30"/>
      <c r="AA220" s="29"/>
    </row>
    <row r="221" spans="2:27">
      <c r="B221" s="29"/>
      <c r="D221" s="29"/>
      <c r="F221" s="30"/>
      <c r="AA221" s="29"/>
    </row>
    <row r="222" spans="2:27">
      <c r="B222" s="29"/>
      <c r="D222" s="29"/>
      <c r="F222" s="30"/>
      <c r="AA222" s="29"/>
    </row>
    <row r="223" spans="2:27">
      <c r="B223" s="29"/>
      <c r="D223" s="29"/>
      <c r="F223" s="30"/>
      <c r="AA223" s="29"/>
    </row>
    <row r="224" spans="2:27">
      <c r="B224" s="29"/>
      <c r="D224" s="29"/>
      <c r="F224" s="30"/>
      <c r="AA224" s="29"/>
    </row>
    <row r="225" spans="2:27">
      <c r="B225" s="29"/>
      <c r="D225" s="29"/>
      <c r="F225" s="30"/>
      <c r="AA225" s="29"/>
    </row>
    <row r="226" spans="2:27">
      <c r="B226" s="29"/>
      <c r="D226" s="29"/>
      <c r="F226" s="30"/>
      <c r="AA226" s="29"/>
    </row>
    <row r="227" spans="2:27">
      <c r="B227" s="29"/>
      <c r="D227" s="29"/>
      <c r="F227" s="30"/>
      <c r="AA227" s="29"/>
    </row>
    <row r="228" spans="2:27">
      <c r="B228" s="29"/>
      <c r="D228" s="29"/>
      <c r="F228" s="30"/>
      <c r="AA228" s="29"/>
    </row>
    <row r="229" spans="2:27">
      <c r="B229" s="29"/>
      <c r="D229" s="29"/>
      <c r="F229" s="30"/>
      <c r="AA229" s="29"/>
    </row>
    <row r="230" spans="2:27">
      <c r="B230" s="29"/>
      <c r="D230" s="29"/>
      <c r="F230" s="30"/>
      <c r="AA230" s="29"/>
    </row>
    <row r="231" spans="2:27">
      <c r="B231" s="29"/>
      <c r="D231" s="29"/>
      <c r="F231" s="30"/>
      <c r="AA231" s="29"/>
    </row>
    <row r="232" spans="2:27">
      <c r="B232" s="29"/>
      <c r="D232" s="29"/>
      <c r="F232" s="30"/>
      <c r="AA232" s="29"/>
    </row>
    <row r="233" spans="2:27">
      <c r="B233" s="29"/>
      <c r="D233" s="29"/>
      <c r="F233" s="30"/>
      <c r="AA233" s="29"/>
    </row>
    <row r="234" spans="2:27">
      <c r="B234" s="29"/>
      <c r="D234" s="29"/>
      <c r="F234" s="30"/>
      <c r="AA234" s="29"/>
    </row>
    <row r="235" spans="2:27">
      <c r="B235" s="29"/>
      <c r="D235" s="29"/>
      <c r="F235" s="30"/>
      <c r="AA235" s="29"/>
    </row>
    <row r="236" spans="2:27">
      <c r="B236" s="29"/>
      <c r="D236" s="29"/>
      <c r="F236" s="30"/>
      <c r="AA236" s="29"/>
    </row>
    <row r="237" spans="2:27">
      <c r="B237" s="29"/>
      <c r="D237" s="29"/>
      <c r="F237" s="30"/>
      <c r="AA237" s="29"/>
    </row>
    <row r="238" spans="2:27">
      <c r="B238" s="29"/>
      <c r="D238" s="29"/>
      <c r="F238" s="30"/>
      <c r="AA238" s="29"/>
    </row>
    <row r="239" spans="2:27">
      <c r="B239" s="29"/>
      <c r="D239" s="29"/>
      <c r="F239" s="30"/>
      <c r="AA239" s="29"/>
    </row>
    <row r="240" spans="2:27">
      <c r="B240" s="29"/>
      <c r="D240" s="29"/>
      <c r="F240" s="30"/>
      <c r="AA240" s="29"/>
    </row>
    <row r="241" spans="2:27">
      <c r="B241" s="29"/>
      <c r="D241" s="29"/>
      <c r="F241" s="30"/>
      <c r="AA241" s="29"/>
    </row>
    <row r="242" spans="2:27">
      <c r="B242" s="29"/>
      <c r="D242" s="29"/>
      <c r="F242" s="30"/>
      <c r="AA242" s="29"/>
    </row>
    <row r="243" spans="2:27">
      <c r="B243" s="29"/>
      <c r="D243" s="29"/>
      <c r="F243" s="30"/>
      <c r="AA243" s="29"/>
    </row>
    <row r="244" spans="2:27">
      <c r="B244" s="29"/>
      <c r="D244" s="29"/>
      <c r="F244" s="30"/>
      <c r="AA244" s="29"/>
    </row>
    <row r="245" spans="2:27">
      <c r="B245" s="29"/>
      <c r="D245" s="29"/>
      <c r="F245" s="30"/>
      <c r="AA245" s="29"/>
    </row>
    <row r="246" spans="2:27">
      <c r="B246" s="29"/>
      <c r="D246" s="29"/>
      <c r="F246" s="30"/>
      <c r="V246" s="34"/>
      <c r="W246" s="33"/>
      <c r="Y246" s="32"/>
      <c r="AA246" s="31"/>
    </row>
    <row r="247" spans="2:27">
      <c r="B247" s="29"/>
      <c r="D247" s="29"/>
      <c r="F247" s="30"/>
      <c r="V247" s="34"/>
      <c r="W247" s="33"/>
      <c r="Y247" s="32"/>
      <c r="AA247" s="31"/>
    </row>
    <row r="248" spans="2:27">
      <c r="B248" s="29"/>
      <c r="D248" s="29"/>
      <c r="F248" s="30"/>
      <c r="V248" s="34"/>
      <c r="W248" s="33"/>
      <c r="Y248" s="32"/>
      <c r="AA248" s="31"/>
    </row>
    <row r="249" spans="2:27">
      <c r="B249" s="29"/>
      <c r="D249" s="29"/>
      <c r="F249" s="30"/>
    </row>
    <row r="250" spans="2:27">
      <c r="B250" s="29"/>
      <c r="D250" s="29"/>
      <c r="F250" s="30"/>
    </row>
    <row r="251" spans="2:27">
      <c r="B251" s="29"/>
      <c r="D251" s="29"/>
      <c r="F251" s="30"/>
    </row>
    <row r="252" spans="2:27">
      <c r="B252" s="29"/>
      <c r="D252" s="29"/>
      <c r="F252" s="30"/>
    </row>
    <row r="253" spans="2:27">
      <c r="B253" s="29"/>
      <c r="D253" s="29"/>
      <c r="F253" s="30"/>
    </row>
    <row r="254" spans="2:27">
      <c r="B254" s="29"/>
      <c r="D254" s="29"/>
      <c r="F254" s="30"/>
    </row>
    <row r="255" spans="2:27">
      <c r="B255" s="29"/>
      <c r="D255" s="29"/>
      <c r="F255" s="30"/>
    </row>
    <row r="256" spans="2:27">
      <c r="B256" s="29"/>
      <c r="D256" s="29"/>
      <c r="F256" s="30"/>
    </row>
    <row r="257" spans="2:6">
      <c r="B257" s="29"/>
      <c r="D257" s="29"/>
      <c r="F257" s="30"/>
    </row>
    <row r="258" spans="2:6">
      <c r="B258" s="29"/>
      <c r="D258" s="29"/>
      <c r="F258" s="30"/>
    </row>
    <row r="259" spans="2:6">
      <c r="B259" s="29"/>
      <c r="D259" s="29"/>
      <c r="F259" s="30"/>
    </row>
    <row r="260" spans="2:6">
      <c r="B260" s="29"/>
      <c r="D260" s="29"/>
      <c r="F260" s="30"/>
    </row>
    <row r="261" spans="2:6">
      <c r="B261" s="29"/>
      <c r="D261" s="29"/>
      <c r="F261" s="30"/>
    </row>
    <row r="262" spans="2:6">
      <c r="B262" s="29"/>
      <c r="D262" s="29"/>
      <c r="F262" s="30"/>
    </row>
    <row r="263" spans="2:6">
      <c r="B263" s="29"/>
      <c r="D263" s="29"/>
      <c r="F263" s="30"/>
    </row>
    <row r="264" spans="2:6">
      <c r="B264" s="29"/>
      <c r="D264" s="29"/>
      <c r="F264" s="30"/>
    </row>
    <row r="265" spans="2:6">
      <c r="B265" s="29"/>
      <c r="D265" s="29"/>
      <c r="F265" s="30"/>
    </row>
    <row r="266" spans="2:6">
      <c r="B266" s="29"/>
      <c r="D266" s="29"/>
      <c r="F266" s="30"/>
    </row>
    <row r="267" spans="2:6">
      <c r="B267" s="29"/>
      <c r="D267" s="29"/>
      <c r="F267" s="30"/>
    </row>
    <row r="268" spans="2:6">
      <c r="B268" s="29"/>
      <c r="D268" s="29"/>
      <c r="F268" s="30"/>
    </row>
    <row r="269" spans="2:6">
      <c r="B269" s="29"/>
      <c r="D269" s="29"/>
      <c r="F269" s="30"/>
    </row>
    <row r="270" spans="2:6">
      <c r="B270" s="29"/>
      <c r="D270" s="29"/>
      <c r="F270" s="30"/>
    </row>
    <row r="271" spans="2:6">
      <c r="B271" s="29"/>
      <c r="D271" s="29"/>
      <c r="F271" s="30"/>
    </row>
    <row r="272" spans="2:6">
      <c r="B272" s="29"/>
      <c r="D272" s="29"/>
      <c r="F272" s="30"/>
    </row>
    <row r="273" spans="2:6">
      <c r="B273" s="29"/>
      <c r="D273" s="29"/>
      <c r="F273" s="30"/>
    </row>
    <row r="274" spans="2:6">
      <c r="B274" s="29"/>
      <c r="D274" s="29"/>
      <c r="F274" s="30"/>
    </row>
    <row r="275" spans="2:6">
      <c r="B275" s="29"/>
      <c r="D275" s="29"/>
      <c r="F275" s="30"/>
    </row>
    <row r="276" spans="2:6">
      <c r="B276" s="29"/>
      <c r="D276" s="29"/>
      <c r="F276" s="30"/>
    </row>
    <row r="277" spans="2:6">
      <c r="B277" s="29"/>
      <c r="D277" s="29"/>
      <c r="F277" s="30"/>
    </row>
    <row r="278" spans="2:6">
      <c r="B278" s="29"/>
      <c r="D278" s="29"/>
      <c r="F278" s="30"/>
    </row>
    <row r="279" spans="2:6">
      <c r="B279" s="29"/>
      <c r="D279" s="29"/>
      <c r="F279" s="30"/>
    </row>
    <row r="280" spans="2:6">
      <c r="B280" s="29"/>
      <c r="D280" s="29"/>
      <c r="F280" s="30"/>
    </row>
    <row r="281" spans="2:6">
      <c r="B281" s="29"/>
      <c r="D281" s="29"/>
      <c r="F281" s="30"/>
    </row>
    <row r="282" spans="2:6">
      <c r="B282" s="29"/>
      <c r="D282" s="29"/>
      <c r="F282" s="30"/>
    </row>
    <row r="283" spans="2:6">
      <c r="B283" s="29"/>
      <c r="D283" s="29"/>
      <c r="F283" s="30"/>
    </row>
    <row r="284" spans="2:6">
      <c r="B284" s="29"/>
      <c r="D284" s="29"/>
      <c r="F284" s="30"/>
    </row>
    <row r="285" spans="2:6">
      <c r="B285" s="29"/>
      <c r="D285" s="29"/>
      <c r="F285" s="30"/>
    </row>
    <row r="286" spans="2:6">
      <c r="B286" s="29"/>
      <c r="D286" s="29"/>
      <c r="F286" s="30"/>
    </row>
    <row r="287" spans="2:6">
      <c r="B287" s="29"/>
      <c r="D287" s="29"/>
      <c r="F287" s="30"/>
    </row>
    <row r="288" spans="2:6">
      <c r="B288" s="29"/>
      <c r="D288" s="29"/>
      <c r="F288" s="30"/>
    </row>
    <row r="289" spans="2:6">
      <c r="B289" s="29"/>
      <c r="D289" s="29"/>
      <c r="F289" s="30"/>
    </row>
    <row r="290" spans="2:6">
      <c r="B290" s="29"/>
      <c r="D290" s="29"/>
      <c r="F290" s="30"/>
    </row>
    <row r="291" spans="2:6">
      <c r="B291" s="29"/>
      <c r="D291" s="29"/>
      <c r="F291" s="30"/>
    </row>
    <row r="292" spans="2:6">
      <c r="B292" s="29"/>
      <c r="D292" s="29"/>
      <c r="F292" s="30"/>
    </row>
    <row r="293" spans="2:6">
      <c r="B293" s="29"/>
      <c r="D293" s="29"/>
      <c r="F293" s="30"/>
    </row>
    <row r="294" spans="2:6">
      <c r="B294" s="29"/>
      <c r="D294" s="29"/>
      <c r="F294" s="30"/>
    </row>
    <row r="295" spans="2:6">
      <c r="B295" s="29"/>
      <c r="D295" s="29"/>
      <c r="F295" s="30"/>
    </row>
    <row r="296" spans="2:6">
      <c r="B296" s="29"/>
      <c r="D296" s="29"/>
      <c r="F296" s="30"/>
    </row>
    <row r="297" spans="2:6">
      <c r="B297" s="29"/>
      <c r="D297" s="29"/>
      <c r="F297" s="30"/>
    </row>
    <row r="298" spans="2:6">
      <c r="B298" s="29"/>
      <c r="D298" s="29"/>
      <c r="F298" s="30"/>
    </row>
    <row r="299" spans="2:6">
      <c r="B299" s="29"/>
      <c r="D299" s="29"/>
      <c r="F299" s="30"/>
    </row>
    <row r="300" spans="2:6">
      <c r="B300" s="29"/>
      <c r="D300" s="29"/>
      <c r="F300" s="30"/>
    </row>
    <row r="301" spans="2:6">
      <c r="B301" s="29"/>
      <c r="D301" s="29"/>
      <c r="F301" s="30"/>
    </row>
    <row r="302" spans="2:6">
      <c r="B302" s="29"/>
      <c r="D302" s="29"/>
      <c r="F302" s="30"/>
    </row>
    <row r="303" spans="2:6">
      <c r="B303" s="29"/>
      <c r="D303" s="29"/>
      <c r="F303" s="30"/>
    </row>
    <row r="304" spans="2:6">
      <c r="B304" s="29"/>
      <c r="D304" s="29"/>
      <c r="F304" s="30"/>
    </row>
    <row r="305" spans="2:6">
      <c r="B305" s="29"/>
      <c r="D305" s="29"/>
      <c r="F305" s="30"/>
    </row>
    <row r="306" spans="2:6">
      <c r="B306" s="29"/>
      <c r="D306" s="29"/>
      <c r="F306" s="30"/>
    </row>
    <row r="307" spans="2:6">
      <c r="B307" s="29"/>
      <c r="D307" s="29"/>
      <c r="F307" s="30"/>
    </row>
    <row r="308" spans="2:6">
      <c r="B308" s="29"/>
      <c r="D308" s="29"/>
      <c r="F308" s="30"/>
    </row>
    <row r="309" spans="2:6">
      <c r="B309" s="29"/>
      <c r="D309" s="29"/>
      <c r="F309" s="30"/>
    </row>
    <row r="310" spans="2:6">
      <c r="B310" s="29"/>
      <c r="D310" s="29"/>
      <c r="F310" s="30"/>
    </row>
    <row r="311" spans="2:6">
      <c r="B311" s="29"/>
      <c r="D311" s="29"/>
      <c r="F311" s="30"/>
    </row>
    <row r="312" spans="2:6" ht="14.25" customHeight="1">
      <c r="B312" s="29"/>
      <c r="D312" s="29"/>
      <c r="F312" s="30"/>
    </row>
    <row r="313" spans="2:6">
      <c r="B313" s="29"/>
      <c r="D313" s="29"/>
      <c r="F313" s="30"/>
    </row>
    <row r="314" spans="2:6">
      <c r="B314" s="29"/>
      <c r="D314" s="29"/>
      <c r="F314" s="30"/>
    </row>
    <row r="315" spans="2:6">
      <c r="B315" s="29"/>
      <c r="D315" s="29"/>
      <c r="F315" s="30"/>
    </row>
    <row r="316" spans="2:6">
      <c r="B316" s="29"/>
      <c r="D316" s="29"/>
      <c r="F316" s="30"/>
    </row>
    <row r="317" spans="2:6">
      <c r="B317" s="29"/>
      <c r="D317" s="29"/>
      <c r="F317" s="30"/>
    </row>
    <row r="318" spans="2:6">
      <c r="B318" s="29"/>
      <c r="D318" s="29"/>
      <c r="F318" s="30"/>
    </row>
    <row r="319" spans="2:6">
      <c r="B319" s="29"/>
      <c r="D319" s="29"/>
      <c r="F319" s="30"/>
    </row>
    <row r="320" spans="2:6">
      <c r="B320" s="29"/>
      <c r="D320" s="29"/>
      <c r="F320" s="30"/>
    </row>
    <row r="321" spans="2:6">
      <c r="B321" s="29"/>
      <c r="D321" s="29"/>
      <c r="F321" s="30"/>
    </row>
    <row r="322" spans="2:6">
      <c r="B322" s="29"/>
      <c r="D322" s="29"/>
      <c r="F322" s="30"/>
    </row>
    <row r="323" spans="2:6">
      <c r="B323" s="29"/>
      <c r="D323" s="29"/>
      <c r="F323" s="30"/>
    </row>
    <row r="324" spans="2:6">
      <c r="B324" s="29"/>
      <c r="D324" s="29"/>
      <c r="F324" s="30"/>
    </row>
    <row r="325" spans="2:6">
      <c r="B325" s="29"/>
      <c r="D325" s="29"/>
      <c r="F325" s="30"/>
    </row>
    <row r="326" spans="2:6">
      <c r="B326" s="29"/>
      <c r="D326" s="29"/>
      <c r="F326" s="30"/>
    </row>
    <row r="327" spans="2:6">
      <c r="B327" s="29"/>
      <c r="D327" s="29"/>
      <c r="F327" s="30"/>
    </row>
    <row r="328" spans="2:6">
      <c r="B328" s="29"/>
      <c r="D328" s="29"/>
      <c r="F328" s="30"/>
    </row>
    <row r="329" spans="2:6">
      <c r="B329" s="29"/>
      <c r="D329" s="29"/>
      <c r="F329" s="30"/>
    </row>
    <row r="330" spans="2:6">
      <c r="B330" s="29"/>
      <c r="D330" s="29"/>
      <c r="F330" s="30"/>
    </row>
    <row r="331" spans="2:6">
      <c r="B331" s="29"/>
      <c r="D331" s="29"/>
      <c r="F331" s="30"/>
    </row>
    <row r="332" spans="2:6">
      <c r="B332" s="29"/>
      <c r="D332" s="29"/>
      <c r="F332" s="30"/>
    </row>
    <row r="333" spans="2:6">
      <c r="B333" s="29"/>
      <c r="D333" s="29"/>
      <c r="F333" s="30"/>
    </row>
    <row r="334" spans="2:6">
      <c r="B334" s="29"/>
      <c r="D334" s="29"/>
      <c r="F334" s="30"/>
    </row>
    <row r="335" spans="2:6">
      <c r="B335" s="29"/>
      <c r="D335" s="29"/>
      <c r="F335" s="30"/>
    </row>
    <row r="336" spans="2:6">
      <c r="B336" s="29"/>
      <c r="D336" s="29"/>
      <c r="F336" s="30"/>
    </row>
    <row r="337" spans="1:6">
      <c r="B337" s="29"/>
      <c r="D337" s="29"/>
      <c r="F337" s="30"/>
    </row>
    <row r="338" spans="1:6">
      <c r="B338" s="29"/>
      <c r="D338" s="29"/>
      <c r="F338" s="30"/>
    </row>
    <row r="339" spans="1:6">
      <c r="B339" s="29"/>
      <c r="D339" s="29"/>
      <c r="F339" s="30"/>
    </row>
    <row r="340" spans="1:6">
      <c r="B340" s="29"/>
      <c r="D340" s="29"/>
      <c r="F340" s="30"/>
    </row>
    <row r="341" spans="1:6">
      <c r="B341" s="29"/>
      <c r="D341" s="29"/>
      <c r="F341" s="30"/>
    </row>
    <row r="342" spans="1:6">
      <c r="B342" s="29"/>
      <c r="D342" s="29"/>
      <c r="F342" s="30"/>
    </row>
    <row r="343" spans="1:6">
      <c r="A343" s="34"/>
    </row>
    <row r="344" spans="1:6">
      <c r="A344" s="34"/>
    </row>
    <row r="345" spans="1:6">
      <c r="A345" s="34"/>
    </row>
    <row r="346" spans="1:6">
      <c r="A346" s="34"/>
    </row>
    <row r="347" spans="1:6">
      <c r="A347" s="34"/>
    </row>
  </sheetData>
  <phoneticPr fontId="2"/>
  <printOptions horizontalCentered="1"/>
  <pageMargins left="0.70866141732283472" right="0.70866141732283472" top="0.74803149606299213" bottom="0.35433070866141736" header="0.31496062992125984" footer="0.31496062992125984"/>
  <pageSetup paperSize="9" fitToWidth="0" orientation="portrait" r:id="rId1"/>
  <colBreaks count="4" manualBreakCount="4">
    <brk id="14" max="1048575" man="1"/>
    <brk id="28" max="1048575" man="1"/>
    <brk id="42" max="1048575" man="1"/>
    <brk id="56"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Y151"/>
  <sheetViews>
    <sheetView showGridLines="0" zoomScaleNormal="100" zoomScaleSheetLayoutView="100" workbookViewId="0">
      <selection activeCell="F20" sqref="F20"/>
    </sheetView>
  </sheetViews>
  <sheetFormatPr defaultRowHeight="13.5" customHeight="1"/>
  <cols>
    <col min="1" max="1" width="1.75" style="8" customWidth="1"/>
    <col min="2" max="3" width="3" style="4" customWidth="1"/>
    <col min="4" max="24" width="3.625" style="4" customWidth="1"/>
    <col min="25" max="25" width="1.625" style="4" customWidth="1"/>
    <col min="26" max="47" width="3.25" style="4" customWidth="1"/>
    <col min="48" max="16384" width="9" style="4"/>
  </cols>
  <sheetData>
    <row r="1" spans="1:24" ht="14.25" customHeight="1">
      <c r="A1" s="5"/>
      <c r="B1" s="6"/>
    </row>
    <row r="2" spans="1:24" ht="13.5" customHeight="1">
      <c r="A2" s="384" t="s">
        <v>1500</v>
      </c>
      <c r="B2" s="385"/>
      <c r="C2" s="388" t="s">
        <v>2</v>
      </c>
      <c r="D2" s="389"/>
      <c r="E2" s="389"/>
      <c r="F2" s="389"/>
      <c r="G2" s="389"/>
      <c r="H2" s="389"/>
      <c r="I2" s="389"/>
      <c r="J2" s="390"/>
      <c r="K2" s="388" t="str">
        <f>業務管理!A5</f>
        <v>業務管理ファイル(INDEX_D.XML)</v>
      </c>
      <c r="L2" s="389"/>
      <c r="M2" s="389"/>
      <c r="N2" s="389"/>
      <c r="O2" s="389"/>
      <c r="P2" s="389"/>
      <c r="Q2" s="389"/>
      <c r="R2" s="389"/>
      <c r="S2" s="389"/>
      <c r="T2" s="389"/>
      <c r="U2" s="389"/>
      <c r="V2" s="389"/>
      <c r="W2" s="389"/>
      <c r="X2" s="390"/>
    </row>
    <row r="3" spans="1:24" ht="13.5" customHeight="1">
      <c r="A3" s="386"/>
      <c r="B3" s="387"/>
      <c r="C3" s="391"/>
      <c r="D3" s="392"/>
      <c r="E3" s="392"/>
      <c r="F3" s="392"/>
      <c r="G3" s="392"/>
      <c r="H3" s="392"/>
      <c r="I3" s="392"/>
      <c r="J3" s="393"/>
      <c r="K3" s="391"/>
      <c r="L3" s="392"/>
      <c r="M3" s="392"/>
      <c r="N3" s="392"/>
      <c r="O3" s="392"/>
      <c r="P3" s="392"/>
      <c r="Q3" s="392"/>
      <c r="R3" s="392"/>
      <c r="S3" s="392"/>
      <c r="T3" s="392"/>
      <c r="U3" s="392"/>
      <c r="V3" s="392"/>
      <c r="W3" s="392"/>
      <c r="X3" s="393"/>
    </row>
    <row r="4" spans="1:24" ht="14.25" customHeight="1">
      <c r="A4" s="5"/>
      <c r="B4" s="6"/>
    </row>
    <row r="5" spans="1:24" ht="13.5" customHeight="1">
      <c r="A5" s="384" t="s">
        <v>1500</v>
      </c>
      <c r="B5" s="385"/>
      <c r="C5" s="388" t="s">
        <v>2</v>
      </c>
      <c r="D5" s="389"/>
      <c r="E5" s="389"/>
      <c r="F5" s="389"/>
      <c r="G5" s="389"/>
      <c r="H5" s="389"/>
      <c r="I5" s="389"/>
      <c r="J5" s="390"/>
      <c r="K5" s="388" t="str">
        <f>報告書管理!A5</f>
        <v>報告書管理ファイル(REPORT.XML)</v>
      </c>
      <c r="L5" s="389"/>
      <c r="M5" s="389"/>
      <c r="N5" s="389"/>
      <c r="O5" s="389"/>
      <c r="P5" s="389"/>
      <c r="Q5" s="389"/>
      <c r="R5" s="389"/>
      <c r="S5" s="389"/>
      <c r="T5" s="389"/>
      <c r="U5" s="389"/>
      <c r="V5" s="389"/>
      <c r="W5" s="389"/>
      <c r="X5" s="390"/>
    </row>
    <row r="6" spans="1:24" ht="13.5" customHeight="1">
      <c r="A6" s="386"/>
      <c r="B6" s="387"/>
      <c r="C6" s="391"/>
      <c r="D6" s="392"/>
      <c r="E6" s="392"/>
      <c r="F6" s="392"/>
      <c r="G6" s="392"/>
      <c r="H6" s="392"/>
      <c r="I6" s="392"/>
      <c r="J6" s="393"/>
      <c r="K6" s="391"/>
      <c r="L6" s="392"/>
      <c r="M6" s="392"/>
      <c r="N6" s="392"/>
      <c r="O6" s="392"/>
      <c r="P6" s="392"/>
      <c r="Q6" s="392"/>
      <c r="R6" s="392"/>
      <c r="S6" s="392"/>
      <c r="T6" s="392"/>
      <c r="U6" s="392"/>
      <c r="V6" s="392"/>
      <c r="W6" s="392"/>
      <c r="X6" s="393"/>
    </row>
    <row r="7" spans="1:24" ht="13.5" customHeight="1">
      <c r="A7" s="51"/>
      <c r="B7" s="51"/>
      <c r="C7" s="107"/>
      <c r="D7" s="107"/>
      <c r="E7" s="107"/>
      <c r="F7" s="107"/>
      <c r="G7" s="107"/>
      <c r="H7" s="107"/>
      <c r="I7" s="107"/>
      <c r="J7" s="107"/>
      <c r="K7" s="107"/>
      <c r="L7" s="107"/>
      <c r="M7" s="107"/>
      <c r="N7" s="107"/>
      <c r="O7" s="107"/>
      <c r="P7" s="107"/>
      <c r="Q7" s="107"/>
      <c r="R7" s="107"/>
      <c r="S7" s="107"/>
      <c r="T7" s="107"/>
      <c r="U7" s="107"/>
      <c r="V7" s="107"/>
      <c r="W7" s="107"/>
      <c r="X7" s="107"/>
    </row>
    <row r="8" spans="1:24" ht="13.5" customHeight="1">
      <c r="A8" s="394" t="s">
        <v>1500</v>
      </c>
      <c r="B8" s="395"/>
      <c r="C8" s="398" t="s">
        <v>2</v>
      </c>
      <c r="D8" s="399"/>
      <c r="E8" s="399"/>
      <c r="F8" s="399"/>
      <c r="G8" s="399"/>
      <c r="H8" s="399"/>
      <c r="I8" s="399"/>
      <c r="J8" s="400"/>
      <c r="K8" s="398" t="str">
        <f>台帳管理!A5</f>
        <v>台帳管理ファイル(REGISTER.XML)</v>
      </c>
      <c r="L8" s="399"/>
      <c r="M8" s="399"/>
      <c r="N8" s="399"/>
      <c r="O8" s="399"/>
      <c r="P8" s="399"/>
      <c r="Q8" s="399"/>
      <c r="R8" s="399"/>
      <c r="S8" s="399"/>
      <c r="T8" s="399"/>
      <c r="U8" s="399"/>
      <c r="V8" s="399"/>
      <c r="W8" s="399"/>
      <c r="X8" s="400"/>
    </row>
    <row r="9" spans="1:24" ht="13.5" customHeight="1">
      <c r="A9" s="396"/>
      <c r="B9" s="397"/>
      <c r="C9" s="401"/>
      <c r="D9" s="402"/>
      <c r="E9" s="402"/>
      <c r="F9" s="402"/>
      <c r="G9" s="402"/>
      <c r="H9" s="402"/>
      <c r="I9" s="402"/>
      <c r="J9" s="403"/>
      <c r="K9" s="401"/>
      <c r="L9" s="402"/>
      <c r="M9" s="402"/>
      <c r="N9" s="402"/>
      <c r="O9" s="402"/>
      <c r="P9" s="402"/>
      <c r="Q9" s="402"/>
      <c r="R9" s="402"/>
      <c r="S9" s="402"/>
      <c r="T9" s="402"/>
      <c r="U9" s="402"/>
      <c r="V9" s="402"/>
      <c r="W9" s="402"/>
      <c r="X9" s="403"/>
    </row>
    <row r="10" spans="1:24" ht="14.25" customHeight="1">
      <c r="A10" s="5"/>
      <c r="B10" s="6"/>
    </row>
    <row r="11" spans="1:24" ht="13.5" customHeight="1">
      <c r="A11" s="384" t="s">
        <v>1500</v>
      </c>
      <c r="B11" s="385"/>
      <c r="C11" s="388" t="s">
        <v>2</v>
      </c>
      <c r="D11" s="389"/>
      <c r="E11" s="389"/>
      <c r="F11" s="389"/>
      <c r="G11" s="389"/>
      <c r="H11" s="389"/>
      <c r="I11" s="389"/>
      <c r="J11" s="390"/>
      <c r="K11" s="388" t="str">
        <f>工事管理!A5</f>
        <v>工事管理ファイル(INDEX_C.XML)</v>
      </c>
      <c r="L11" s="389"/>
      <c r="M11" s="389"/>
      <c r="N11" s="389"/>
      <c r="O11" s="389"/>
      <c r="P11" s="389"/>
      <c r="Q11" s="389"/>
      <c r="R11" s="389"/>
      <c r="S11" s="389"/>
      <c r="T11" s="389"/>
      <c r="U11" s="389"/>
      <c r="V11" s="389"/>
      <c r="W11" s="389"/>
      <c r="X11" s="390"/>
    </row>
    <row r="12" spans="1:24" ht="13.5" customHeight="1">
      <c r="A12" s="386"/>
      <c r="B12" s="387"/>
      <c r="C12" s="391"/>
      <c r="D12" s="392"/>
      <c r="E12" s="392"/>
      <c r="F12" s="392"/>
      <c r="G12" s="392"/>
      <c r="H12" s="392"/>
      <c r="I12" s="392"/>
      <c r="J12" s="393"/>
      <c r="K12" s="391"/>
      <c r="L12" s="392"/>
      <c r="M12" s="392"/>
      <c r="N12" s="392"/>
      <c r="O12" s="392"/>
      <c r="P12" s="392"/>
      <c r="Q12" s="392"/>
      <c r="R12" s="392"/>
      <c r="S12" s="392"/>
      <c r="T12" s="392"/>
      <c r="U12" s="392"/>
      <c r="V12" s="392"/>
      <c r="W12" s="392"/>
      <c r="X12" s="393"/>
    </row>
    <row r="13" spans="1:24" ht="14.25" customHeight="1">
      <c r="A13" s="5"/>
      <c r="B13" s="6"/>
    </row>
    <row r="14" spans="1:24" ht="13.5" customHeight="1">
      <c r="A14" s="384" t="s">
        <v>1500</v>
      </c>
      <c r="B14" s="385"/>
      <c r="C14" s="388" t="s">
        <v>2</v>
      </c>
      <c r="D14" s="389"/>
      <c r="E14" s="389"/>
      <c r="F14" s="389"/>
      <c r="G14" s="389"/>
      <c r="H14" s="389"/>
      <c r="I14" s="389"/>
      <c r="J14" s="390"/>
      <c r="K14" s="388" t="str">
        <f>写真管理!A5</f>
        <v>写真管理ファイル(PHOTO.XML)</v>
      </c>
      <c r="L14" s="389"/>
      <c r="M14" s="389"/>
      <c r="N14" s="389"/>
      <c r="O14" s="389"/>
      <c r="P14" s="389"/>
      <c r="Q14" s="389"/>
      <c r="R14" s="389"/>
      <c r="S14" s="389"/>
      <c r="T14" s="389"/>
      <c r="U14" s="389"/>
      <c r="V14" s="389"/>
      <c r="W14" s="389"/>
      <c r="X14" s="390"/>
    </row>
    <row r="15" spans="1:24" ht="13.5" customHeight="1">
      <c r="A15" s="386"/>
      <c r="B15" s="387"/>
      <c r="C15" s="391"/>
      <c r="D15" s="392"/>
      <c r="E15" s="392"/>
      <c r="F15" s="392"/>
      <c r="G15" s="392"/>
      <c r="H15" s="392"/>
      <c r="I15" s="392"/>
      <c r="J15" s="393"/>
      <c r="K15" s="391"/>
      <c r="L15" s="392"/>
      <c r="M15" s="392"/>
      <c r="N15" s="392"/>
      <c r="O15" s="392"/>
      <c r="P15" s="392"/>
      <c r="Q15" s="392"/>
      <c r="R15" s="392"/>
      <c r="S15" s="392"/>
      <c r="T15" s="392"/>
      <c r="U15" s="392"/>
      <c r="V15" s="392"/>
      <c r="W15" s="392"/>
      <c r="X15" s="393"/>
    </row>
    <row r="16" spans="1:24" ht="14.25" customHeight="1">
      <c r="A16" s="5"/>
      <c r="B16" s="6"/>
    </row>
    <row r="17" spans="1:25" ht="13.5" customHeight="1">
      <c r="A17" s="384" t="s">
        <v>1500</v>
      </c>
      <c r="B17" s="385"/>
      <c r="C17" s="388" t="s">
        <v>2</v>
      </c>
      <c r="D17" s="389"/>
      <c r="E17" s="389"/>
      <c r="F17" s="389"/>
      <c r="G17" s="389"/>
      <c r="H17" s="389"/>
      <c r="I17" s="389"/>
      <c r="J17" s="390"/>
      <c r="K17" s="388" t="str">
        <f>図面管理!A5</f>
        <v>図面管理ファイル(DRAWING.XML)</v>
      </c>
      <c r="L17" s="389"/>
      <c r="M17" s="389"/>
      <c r="N17" s="389"/>
      <c r="O17" s="389"/>
      <c r="P17" s="389"/>
      <c r="Q17" s="389"/>
      <c r="R17" s="389"/>
      <c r="S17" s="389"/>
      <c r="T17" s="389"/>
      <c r="U17" s="389"/>
      <c r="V17" s="389"/>
      <c r="W17" s="389"/>
      <c r="X17" s="390"/>
    </row>
    <row r="18" spans="1:25" ht="13.5" customHeight="1">
      <c r="A18" s="386"/>
      <c r="B18" s="387"/>
      <c r="C18" s="391"/>
      <c r="D18" s="392"/>
      <c r="E18" s="392"/>
      <c r="F18" s="392"/>
      <c r="G18" s="392"/>
      <c r="H18" s="392"/>
      <c r="I18" s="392"/>
      <c r="J18" s="393"/>
      <c r="K18" s="391"/>
      <c r="L18" s="392"/>
      <c r="M18" s="392"/>
      <c r="N18" s="392"/>
      <c r="O18" s="392"/>
      <c r="P18" s="392"/>
      <c r="Q18" s="392"/>
      <c r="R18" s="392"/>
      <c r="S18" s="392"/>
      <c r="T18" s="392"/>
      <c r="U18" s="392"/>
      <c r="V18" s="392"/>
      <c r="W18" s="392"/>
      <c r="X18" s="393"/>
    </row>
    <row r="19" spans="1:25" ht="14.25" customHeight="1">
      <c r="A19" s="5"/>
      <c r="B19" s="6"/>
    </row>
    <row r="20" spans="1:25" ht="13.5" customHeight="1">
      <c r="A20" s="384" t="s">
        <v>1500</v>
      </c>
      <c r="B20" s="385"/>
      <c r="C20" s="388" t="s">
        <v>2</v>
      </c>
      <c r="D20" s="389"/>
      <c r="E20" s="389"/>
      <c r="F20" s="389"/>
      <c r="G20" s="389"/>
      <c r="H20" s="389"/>
      <c r="I20" s="389"/>
      <c r="J20" s="390"/>
      <c r="K20" s="388" t="str">
        <f>住所コード!A6</f>
        <v>テクリス／コリンズ(住所コード)</v>
      </c>
      <c r="L20" s="389"/>
      <c r="M20" s="389"/>
      <c r="N20" s="389"/>
      <c r="O20" s="389"/>
      <c r="P20" s="389"/>
      <c r="Q20" s="389"/>
      <c r="R20" s="389"/>
      <c r="S20" s="389"/>
      <c r="T20" s="389"/>
      <c r="U20" s="389"/>
      <c r="V20" s="389"/>
      <c r="W20" s="389"/>
      <c r="X20" s="390"/>
    </row>
    <row r="21" spans="1:25" ht="13.5" customHeight="1">
      <c r="A21" s="386"/>
      <c r="B21" s="387"/>
      <c r="C21" s="391"/>
      <c r="D21" s="392"/>
      <c r="E21" s="392"/>
      <c r="F21" s="392"/>
      <c r="G21" s="392"/>
      <c r="H21" s="392"/>
      <c r="I21" s="392"/>
      <c r="J21" s="393"/>
      <c r="K21" s="391"/>
      <c r="L21" s="392"/>
      <c r="M21" s="392"/>
      <c r="N21" s="392"/>
      <c r="O21" s="392"/>
      <c r="P21" s="392"/>
      <c r="Q21" s="392"/>
      <c r="R21" s="392"/>
      <c r="S21" s="392"/>
      <c r="T21" s="392"/>
      <c r="U21" s="392"/>
      <c r="V21" s="392"/>
      <c r="W21" s="392"/>
      <c r="X21" s="393"/>
    </row>
    <row r="22" spans="1:25" ht="14.25" customHeight="1">
      <c r="A22" s="5"/>
      <c r="B22" s="6"/>
    </row>
    <row r="23" spans="1:25" ht="13.5" customHeight="1">
      <c r="A23" s="384" t="s">
        <v>1500</v>
      </c>
      <c r="B23" s="385"/>
      <c r="C23" s="388" t="s">
        <v>2</v>
      </c>
      <c r="D23" s="389"/>
      <c r="E23" s="389"/>
      <c r="F23" s="389"/>
      <c r="G23" s="389"/>
      <c r="H23" s="389"/>
      <c r="I23" s="389"/>
      <c r="J23" s="390"/>
      <c r="K23" s="388" t="str">
        <f>発注者コード!B5</f>
        <v>テクリス／コリンズ(発注者コード)</v>
      </c>
      <c r="L23" s="389"/>
      <c r="M23" s="389"/>
      <c r="N23" s="389"/>
      <c r="O23" s="389"/>
      <c r="P23" s="389"/>
      <c r="Q23" s="389"/>
      <c r="R23" s="389"/>
      <c r="S23" s="389"/>
      <c r="T23" s="389"/>
      <c r="U23" s="389"/>
      <c r="V23" s="389"/>
      <c r="W23" s="389"/>
      <c r="X23" s="390"/>
    </row>
    <row r="24" spans="1:25" ht="13.5" customHeight="1">
      <c r="A24" s="386"/>
      <c r="B24" s="387"/>
      <c r="C24" s="391"/>
      <c r="D24" s="392"/>
      <c r="E24" s="392"/>
      <c r="F24" s="392"/>
      <c r="G24" s="392"/>
      <c r="H24" s="392"/>
      <c r="I24" s="392"/>
      <c r="J24" s="393"/>
      <c r="K24" s="391"/>
      <c r="L24" s="392"/>
      <c r="M24" s="392"/>
      <c r="N24" s="392"/>
      <c r="O24" s="392"/>
      <c r="P24" s="392"/>
      <c r="Q24" s="392"/>
      <c r="R24" s="392"/>
      <c r="S24" s="392"/>
      <c r="T24" s="392"/>
      <c r="U24" s="392"/>
      <c r="V24" s="392"/>
      <c r="W24" s="392"/>
      <c r="X24" s="393"/>
    </row>
    <row r="25" spans="1:25" ht="14.25" customHeight="1">
      <c r="A25" s="5"/>
      <c r="B25" s="6"/>
    </row>
    <row r="26" spans="1:25" ht="13.5" customHeight="1">
      <c r="A26" s="384" t="s">
        <v>1500</v>
      </c>
      <c r="B26" s="385"/>
      <c r="C26" s="388" t="s">
        <v>2</v>
      </c>
      <c r="D26" s="389"/>
      <c r="E26" s="389"/>
      <c r="F26" s="389"/>
      <c r="G26" s="389"/>
      <c r="H26" s="389"/>
      <c r="I26" s="389"/>
      <c r="J26" s="390"/>
      <c r="K26" s="388" t="s">
        <v>1152</v>
      </c>
      <c r="L26" s="389"/>
      <c r="M26" s="389"/>
      <c r="N26" s="389"/>
      <c r="O26" s="389"/>
      <c r="P26" s="389"/>
      <c r="Q26" s="389"/>
      <c r="R26" s="389"/>
      <c r="S26" s="389"/>
      <c r="T26" s="389"/>
      <c r="U26" s="389"/>
      <c r="V26" s="389"/>
      <c r="W26" s="389"/>
      <c r="X26" s="390"/>
    </row>
    <row r="27" spans="1:25" ht="13.5" customHeight="1">
      <c r="A27" s="386"/>
      <c r="B27" s="387"/>
      <c r="C27" s="391"/>
      <c r="D27" s="392"/>
      <c r="E27" s="392"/>
      <c r="F27" s="392"/>
      <c r="G27" s="392"/>
      <c r="H27" s="392"/>
      <c r="I27" s="392"/>
      <c r="J27" s="393"/>
      <c r="K27" s="391"/>
      <c r="L27" s="392"/>
      <c r="M27" s="392"/>
      <c r="N27" s="392"/>
      <c r="O27" s="392"/>
      <c r="P27" s="392"/>
      <c r="Q27" s="392"/>
      <c r="R27" s="392"/>
      <c r="S27" s="392"/>
      <c r="T27" s="392"/>
      <c r="U27" s="392"/>
      <c r="V27" s="392"/>
      <c r="W27" s="392"/>
      <c r="X27" s="393"/>
    </row>
    <row r="28" spans="1:25" ht="14.25" customHeight="1">
      <c r="A28" s="5"/>
      <c r="B28" s="6"/>
    </row>
    <row r="29" spans="1:25" ht="14.25" customHeight="1">
      <c r="A29" s="5"/>
      <c r="B29" s="6"/>
    </row>
    <row r="30" spans="1:25" ht="12">
      <c r="C30" s="10"/>
      <c r="D30" s="10"/>
      <c r="E30" s="10"/>
      <c r="F30" s="10"/>
      <c r="G30" s="10"/>
      <c r="H30" s="10"/>
      <c r="I30" s="10"/>
      <c r="J30" s="10"/>
      <c r="U30" s="11"/>
      <c r="V30" s="7"/>
      <c r="W30" s="7"/>
      <c r="X30" s="7"/>
      <c r="Y30" s="9"/>
    </row>
    <row r="31" spans="1:25" ht="12">
      <c r="C31" s="10"/>
      <c r="D31" s="10"/>
      <c r="E31" s="10"/>
      <c r="F31" s="10"/>
      <c r="G31" s="10"/>
      <c r="H31" s="10"/>
      <c r="I31" s="10"/>
      <c r="J31" s="10"/>
      <c r="U31" s="11"/>
      <c r="V31" s="7"/>
      <c r="W31" s="7"/>
      <c r="X31" s="7"/>
      <c r="Y31" s="9"/>
    </row>
    <row r="32" spans="1:25" ht="12">
      <c r="C32" s="10"/>
      <c r="D32" s="10"/>
      <c r="E32" s="10"/>
      <c r="F32" s="10"/>
      <c r="G32" s="10"/>
      <c r="H32" s="10"/>
      <c r="I32" s="10"/>
      <c r="J32" s="10"/>
      <c r="U32" s="11"/>
      <c r="V32" s="7"/>
      <c r="W32" s="7"/>
      <c r="X32" s="7"/>
      <c r="Y32" s="9"/>
    </row>
    <row r="33" spans="3:25" ht="12">
      <c r="C33" s="10"/>
      <c r="D33" s="10"/>
      <c r="E33" s="10"/>
      <c r="F33" s="10"/>
      <c r="G33" s="10"/>
      <c r="H33" s="10"/>
      <c r="I33" s="10"/>
      <c r="J33" s="10"/>
      <c r="U33" s="11"/>
      <c r="V33" s="7"/>
      <c r="W33" s="7"/>
      <c r="X33" s="7"/>
      <c r="Y33" s="9"/>
    </row>
    <row r="34" spans="3:25" ht="12">
      <c r="C34" s="10"/>
      <c r="D34" s="10"/>
      <c r="E34" s="10"/>
      <c r="F34" s="10"/>
      <c r="G34" s="10"/>
      <c r="H34" s="10"/>
      <c r="I34" s="10"/>
      <c r="J34" s="10"/>
      <c r="U34" s="11"/>
      <c r="V34" s="7"/>
      <c r="W34" s="7"/>
      <c r="X34" s="7"/>
      <c r="Y34" s="9"/>
    </row>
    <row r="35" spans="3:25" ht="12">
      <c r="C35" s="10"/>
      <c r="D35" s="10"/>
      <c r="E35" s="10"/>
      <c r="F35" s="10"/>
      <c r="G35" s="10"/>
      <c r="H35" s="10"/>
      <c r="I35" s="10"/>
      <c r="J35" s="10"/>
      <c r="U35" s="11"/>
      <c r="V35" s="7"/>
      <c r="W35" s="7"/>
      <c r="X35" s="7"/>
      <c r="Y35" s="9"/>
    </row>
    <row r="36" spans="3:25" ht="12">
      <c r="C36" s="10"/>
      <c r="D36" s="10"/>
      <c r="E36" s="10"/>
      <c r="F36" s="10"/>
      <c r="G36" s="10"/>
      <c r="H36" s="10"/>
      <c r="I36" s="10"/>
      <c r="J36" s="10"/>
      <c r="U36" s="11"/>
      <c r="V36" s="7"/>
      <c r="W36" s="7"/>
      <c r="X36" s="7"/>
      <c r="Y36" s="9"/>
    </row>
    <row r="37" spans="3:25" ht="12">
      <c r="C37" s="10"/>
      <c r="D37" s="10"/>
      <c r="E37" s="10"/>
      <c r="F37" s="10"/>
      <c r="G37" s="10"/>
      <c r="H37" s="10"/>
      <c r="I37" s="10"/>
      <c r="J37" s="10"/>
      <c r="U37" s="11"/>
      <c r="V37" s="7"/>
      <c r="W37" s="7"/>
      <c r="X37" s="7"/>
      <c r="Y37" s="9"/>
    </row>
    <row r="38" spans="3:25" ht="12">
      <c r="C38" s="10"/>
      <c r="D38" s="10"/>
      <c r="E38" s="10"/>
      <c r="F38" s="10"/>
      <c r="G38" s="10"/>
      <c r="H38" s="10"/>
      <c r="I38" s="10"/>
      <c r="J38" s="10"/>
      <c r="U38" s="11"/>
      <c r="V38" s="7"/>
      <c r="W38" s="7"/>
      <c r="X38" s="7"/>
      <c r="Y38" s="9"/>
    </row>
    <row r="39" spans="3:25" ht="12">
      <c r="C39" s="10"/>
      <c r="D39" s="10"/>
      <c r="E39" s="10"/>
      <c r="F39" s="10"/>
      <c r="G39" s="10"/>
      <c r="H39" s="10"/>
      <c r="I39" s="10"/>
      <c r="J39" s="10"/>
      <c r="U39" s="11"/>
      <c r="V39" s="7"/>
      <c r="W39" s="7"/>
      <c r="X39" s="7"/>
      <c r="Y39" s="9"/>
    </row>
    <row r="40" spans="3:25" ht="12">
      <c r="C40" s="10"/>
      <c r="D40" s="10"/>
      <c r="E40" s="10"/>
      <c r="F40" s="10"/>
      <c r="G40" s="10"/>
      <c r="H40" s="10"/>
      <c r="I40" s="10"/>
      <c r="J40" s="10"/>
      <c r="U40" s="11"/>
      <c r="V40" s="7"/>
      <c r="W40" s="7"/>
      <c r="X40" s="7"/>
      <c r="Y40" s="9"/>
    </row>
    <row r="41" spans="3:25" ht="12">
      <c r="C41" s="10"/>
      <c r="D41" s="10"/>
      <c r="E41" s="10"/>
      <c r="F41" s="10"/>
      <c r="G41" s="10"/>
      <c r="H41" s="10"/>
      <c r="I41" s="10"/>
      <c r="J41" s="10"/>
      <c r="U41" s="11"/>
      <c r="V41" s="7"/>
      <c r="W41" s="7"/>
      <c r="X41" s="7"/>
      <c r="Y41" s="9"/>
    </row>
    <row r="42" spans="3:25" ht="12">
      <c r="C42" s="10"/>
      <c r="D42" s="10"/>
      <c r="E42" s="10"/>
      <c r="F42" s="10"/>
      <c r="G42" s="10"/>
      <c r="H42" s="10"/>
      <c r="I42" s="10"/>
      <c r="J42" s="10"/>
      <c r="U42" s="11"/>
      <c r="V42" s="7"/>
      <c r="W42" s="7"/>
      <c r="X42" s="7"/>
      <c r="Y42" s="9"/>
    </row>
    <row r="43" spans="3:25" ht="12">
      <c r="C43" s="10"/>
      <c r="D43" s="10"/>
      <c r="E43" s="10"/>
      <c r="F43" s="10"/>
      <c r="G43" s="10"/>
      <c r="H43" s="10"/>
      <c r="I43" s="10"/>
      <c r="J43" s="10"/>
      <c r="U43" s="11"/>
      <c r="V43" s="7"/>
      <c r="W43" s="7"/>
      <c r="X43" s="7"/>
      <c r="Y43" s="9"/>
    </row>
    <row r="44" spans="3:25" ht="12">
      <c r="C44" s="10"/>
      <c r="D44" s="10"/>
      <c r="E44" s="10"/>
      <c r="F44" s="10"/>
      <c r="G44" s="10"/>
      <c r="H44" s="10"/>
      <c r="I44" s="10"/>
      <c r="J44" s="10"/>
      <c r="U44" s="11"/>
      <c r="V44" s="7"/>
      <c r="W44" s="7"/>
      <c r="X44" s="7"/>
      <c r="Y44" s="9"/>
    </row>
    <row r="45" spans="3:25" ht="12">
      <c r="C45" s="10"/>
      <c r="D45" s="10"/>
      <c r="E45" s="10"/>
      <c r="F45" s="10"/>
      <c r="G45" s="10"/>
      <c r="H45" s="10"/>
      <c r="I45" s="10"/>
      <c r="J45" s="10"/>
      <c r="U45" s="11"/>
      <c r="V45" s="7"/>
      <c r="W45" s="7"/>
      <c r="X45" s="7"/>
      <c r="Y45" s="9"/>
    </row>
    <row r="46" spans="3:25" ht="12">
      <c r="C46" s="10"/>
      <c r="D46" s="10"/>
      <c r="E46" s="10"/>
      <c r="F46" s="10"/>
      <c r="G46" s="10"/>
      <c r="H46" s="10"/>
      <c r="I46" s="10"/>
      <c r="J46" s="10"/>
      <c r="U46" s="11"/>
      <c r="V46" s="7"/>
      <c r="W46" s="7"/>
      <c r="X46" s="7"/>
      <c r="Y46" s="9"/>
    </row>
    <row r="47" spans="3:25" ht="12">
      <c r="C47" s="10"/>
      <c r="D47" s="10"/>
      <c r="E47" s="10"/>
      <c r="F47" s="10"/>
      <c r="G47" s="10"/>
      <c r="H47" s="10"/>
      <c r="I47" s="10"/>
      <c r="J47" s="10"/>
      <c r="U47" s="11"/>
      <c r="V47" s="7"/>
      <c r="W47" s="7"/>
      <c r="X47" s="7"/>
      <c r="Y47" s="9"/>
    </row>
    <row r="48" spans="3:25" ht="12">
      <c r="C48" s="10"/>
      <c r="D48" s="10"/>
      <c r="E48" s="10"/>
      <c r="F48" s="10"/>
      <c r="G48" s="10"/>
      <c r="H48" s="10"/>
      <c r="I48" s="10"/>
      <c r="J48" s="10"/>
      <c r="U48" s="11"/>
      <c r="V48" s="7"/>
      <c r="W48" s="7"/>
      <c r="X48" s="7"/>
      <c r="Y48" s="9"/>
    </row>
    <row r="49" spans="3:25" ht="12">
      <c r="C49" s="10"/>
      <c r="D49" s="10"/>
      <c r="E49" s="10"/>
      <c r="F49" s="10"/>
      <c r="G49" s="10"/>
      <c r="H49" s="10"/>
      <c r="I49" s="10"/>
      <c r="J49" s="10"/>
      <c r="U49" s="11"/>
      <c r="V49" s="7"/>
      <c r="W49" s="7"/>
      <c r="X49" s="7"/>
      <c r="Y49" s="9"/>
    </row>
    <row r="50" spans="3:25" ht="12">
      <c r="C50" s="10"/>
      <c r="D50" s="10"/>
      <c r="E50" s="10"/>
      <c r="F50" s="10"/>
      <c r="G50" s="10"/>
      <c r="H50" s="10"/>
      <c r="I50" s="10"/>
      <c r="J50" s="10"/>
      <c r="U50" s="11"/>
      <c r="V50" s="7"/>
      <c r="W50" s="7"/>
      <c r="X50" s="7"/>
      <c r="Y50" s="9"/>
    </row>
    <row r="51" spans="3:25" ht="12">
      <c r="C51" s="10"/>
      <c r="D51" s="10"/>
      <c r="E51" s="10"/>
      <c r="F51" s="10"/>
      <c r="G51" s="10"/>
      <c r="H51" s="10"/>
      <c r="I51" s="10"/>
      <c r="J51" s="10"/>
      <c r="U51" s="11"/>
      <c r="V51" s="7"/>
      <c r="W51" s="7"/>
      <c r="X51" s="7"/>
      <c r="Y51" s="9"/>
    </row>
    <row r="52" spans="3:25" ht="12">
      <c r="C52" s="10"/>
      <c r="D52" s="10"/>
      <c r="E52" s="10"/>
      <c r="F52" s="10"/>
      <c r="G52" s="10"/>
      <c r="H52" s="10"/>
      <c r="I52" s="10"/>
      <c r="J52" s="10"/>
      <c r="U52" s="11"/>
      <c r="V52" s="7"/>
      <c r="W52" s="7"/>
      <c r="X52" s="7"/>
      <c r="Y52" s="9"/>
    </row>
    <row r="53" spans="3:25" ht="12">
      <c r="C53" s="10"/>
      <c r="D53" s="10"/>
      <c r="E53" s="10"/>
      <c r="F53" s="10"/>
      <c r="G53" s="10"/>
      <c r="H53" s="10"/>
      <c r="I53" s="10"/>
      <c r="J53" s="10"/>
      <c r="U53" s="11"/>
      <c r="V53" s="7"/>
      <c r="W53" s="7"/>
      <c r="X53" s="7"/>
      <c r="Y53" s="9"/>
    </row>
    <row r="54" spans="3:25" ht="12">
      <c r="C54" s="10"/>
      <c r="D54" s="10"/>
      <c r="E54" s="10"/>
      <c r="F54" s="10"/>
      <c r="G54" s="10"/>
      <c r="H54" s="10"/>
      <c r="I54" s="10"/>
      <c r="J54" s="10"/>
      <c r="U54" s="11"/>
      <c r="V54" s="7"/>
      <c r="W54" s="7"/>
      <c r="X54" s="7"/>
      <c r="Y54" s="9"/>
    </row>
    <row r="55" spans="3:25" ht="12">
      <c r="C55" s="10"/>
      <c r="D55" s="10"/>
      <c r="E55" s="10"/>
      <c r="F55" s="10"/>
      <c r="G55" s="10"/>
      <c r="H55" s="10"/>
      <c r="I55" s="10"/>
      <c r="J55" s="10"/>
      <c r="U55" s="11"/>
      <c r="V55" s="7"/>
      <c r="W55" s="7"/>
      <c r="X55" s="7"/>
      <c r="Y55" s="9"/>
    </row>
    <row r="56" spans="3:25" ht="12">
      <c r="C56" s="10"/>
      <c r="D56" s="10"/>
      <c r="E56" s="10"/>
      <c r="F56" s="10"/>
      <c r="G56" s="10"/>
      <c r="H56" s="10"/>
      <c r="I56" s="10"/>
      <c r="J56" s="10"/>
      <c r="U56" s="11"/>
      <c r="V56" s="7"/>
      <c r="W56" s="7"/>
      <c r="X56" s="7"/>
      <c r="Y56" s="9"/>
    </row>
    <row r="57" spans="3:25" ht="12">
      <c r="C57" s="10"/>
      <c r="D57" s="10"/>
      <c r="E57" s="10"/>
      <c r="F57" s="10"/>
      <c r="G57" s="10"/>
      <c r="H57" s="10"/>
      <c r="I57" s="10"/>
      <c r="J57" s="10"/>
      <c r="U57" s="11"/>
      <c r="V57" s="7"/>
      <c r="W57" s="7"/>
      <c r="X57" s="7"/>
      <c r="Y57" s="9"/>
    </row>
    <row r="58" spans="3:25" ht="12">
      <c r="C58" s="10"/>
      <c r="D58" s="10"/>
      <c r="E58" s="10"/>
      <c r="F58" s="10"/>
      <c r="G58" s="10"/>
      <c r="H58" s="10"/>
      <c r="I58" s="10"/>
      <c r="J58" s="10"/>
      <c r="U58" s="11"/>
      <c r="V58" s="7"/>
      <c r="W58" s="7"/>
      <c r="X58" s="7"/>
      <c r="Y58" s="9"/>
    </row>
    <row r="59" spans="3:25" ht="12">
      <c r="C59" s="10"/>
      <c r="D59" s="10"/>
      <c r="E59" s="10"/>
      <c r="F59" s="10"/>
      <c r="G59" s="10"/>
      <c r="H59" s="10"/>
      <c r="I59" s="10"/>
      <c r="J59" s="10"/>
      <c r="U59" s="11"/>
      <c r="V59" s="7"/>
      <c r="W59" s="7"/>
      <c r="X59" s="7"/>
      <c r="Y59" s="9"/>
    </row>
    <row r="60" spans="3:25" ht="12">
      <c r="C60" s="10"/>
      <c r="D60" s="10"/>
      <c r="E60" s="10"/>
      <c r="F60" s="10"/>
      <c r="G60" s="10"/>
      <c r="H60" s="10"/>
      <c r="I60" s="10"/>
      <c r="J60" s="10"/>
      <c r="U60" s="11"/>
      <c r="V60" s="7"/>
      <c r="W60" s="7"/>
      <c r="X60" s="7"/>
      <c r="Y60" s="9"/>
    </row>
    <row r="61" spans="3:25" ht="12">
      <c r="C61" s="10"/>
      <c r="D61" s="10"/>
      <c r="E61" s="10"/>
      <c r="F61" s="10"/>
      <c r="G61" s="10"/>
      <c r="H61" s="10"/>
      <c r="I61" s="10"/>
      <c r="J61" s="10"/>
      <c r="U61" s="11"/>
      <c r="V61" s="7"/>
      <c r="W61" s="7"/>
      <c r="X61" s="7"/>
      <c r="Y61" s="9"/>
    </row>
    <row r="62" spans="3:25" ht="12">
      <c r="C62" s="10"/>
      <c r="D62" s="10"/>
      <c r="E62" s="10"/>
      <c r="F62" s="10"/>
      <c r="G62" s="10"/>
      <c r="H62" s="10"/>
      <c r="I62" s="10"/>
      <c r="J62" s="10"/>
      <c r="U62" s="11"/>
      <c r="V62" s="7"/>
      <c r="W62" s="7"/>
      <c r="X62" s="7"/>
      <c r="Y62" s="9"/>
    </row>
    <row r="63" spans="3:25" ht="12">
      <c r="C63" s="10"/>
      <c r="D63" s="10"/>
      <c r="E63" s="10"/>
      <c r="F63" s="10"/>
      <c r="G63" s="10"/>
      <c r="H63" s="10"/>
      <c r="I63" s="10"/>
      <c r="J63" s="10"/>
      <c r="U63" s="11"/>
      <c r="V63" s="7"/>
      <c r="W63" s="7"/>
      <c r="X63" s="7"/>
      <c r="Y63" s="9"/>
    </row>
    <row r="64" spans="3:25" ht="12">
      <c r="C64" s="10"/>
      <c r="D64" s="10"/>
      <c r="E64" s="10"/>
      <c r="F64" s="10"/>
      <c r="G64" s="10"/>
      <c r="H64" s="10"/>
      <c r="I64" s="10"/>
      <c r="J64" s="10"/>
      <c r="U64" s="11"/>
      <c r="V64" s="7"/>
      <c r="W64" s="7"/>
      <c r="X64" s="7"/>
      <c r="Y64" s="9"/>
    </row>
    <row r="65" spans="3:25" ht="12">
      <c r="C65" s="10"/>
      <c r="D65" s="10"/>
      <c r="E65" s="10"/>
      <c r="F65" s="10"/>
      <c r="G65" s="10"/>
      <c r="H65" s="10"/>
      <c r="I65" s="10"/>
      <c r="J65" s="10"/>
      <c r="U65" s="11"/>
      <c r="V65" s="7"/>
      <c r="W65" s="7"/>
      <c r="X65" s="7"/>
      <c r="Y65" s="9"/>
    </row>
    <row r="66" spans="3:25" ht="12">
      <c r="C66" s="10"/>
      <c r="D66" s="10"/>
      <c r="E66" s="10"/>
      <c r="F66" s="10"/>
      <c r="G66" s="10"/>
      <c r="H66" s="10"/>
      <c r="I66" s="10"/>
      <c r="J66" s="10"/>
      <c r="U66" s="11"/>
      <c r="V66" s="7"/>
      <c r="W66" s="7"/>
      <c r="X66" s="7"/>
      <c r="Y66" s="9"/>
    </row>
    <row r="67" spans="3:25" ht="12">
      <c r="C67" s="10"/>
      <c r="D67" s="10"/>
      <c r="E67" s="10"/>
      <c r="F67" s="10"/>
      <c r="G67" s="10"/>
      <c r="H67" s="10"/>
      <c r="I67" s="10"/>
      <c r="J67" s="10"/>
      <c r="U67" s="11"/>
      <c r="V67" s="7"/>
      <c r="W67" s="7"/>
      <c r="X67" s="7"/>
      <c r="Y67" s="9"/>
    </row>
    <row r="68" spans="3:25" ht="12">
      <c r="C68" s="10"/>
      <c r="D68" s="10"/>
      <c r="E68" s="10"/>
      <c r="F68" s="10"/>
      <c r="G68" s="10"/>
      <c r="H68" s="10"/>
      <c r="I68" s="10"/>
      <c r="J68" s="10"/>
      <c r="U68" s="11"/>
      <c r="V68" s="7"/>
      <c r="W68" s="7"/>
      <c r="X68" s="7"/>
      <c r="Y68" s="9"/>
    </row>
    <row r="69" spans="3:25" ht="12">
      <c r="C69" s="10"/>
      <c r="D69" s="10"/>
      <c r="E69" s="10"/>
      <c r="F69" s="10"/>
      <c r="G69" s="10"/>
      <c r="H69" s="10"/>
      <c r="I69" s="10"/>
      <c r="J69" s="10"/>
      <c r="U69" s="11"/>
      <c r="V69" s="7"/>
      <c r="W69" s="7"/>
      <c r="X69" s="7"/>
      <c r="Y69" s="9"/>
    </row>
    <row r="70" spans="3:25" ht="12">
      <c r="C70" s="10"/>
      <c r="D70" s="10"/>
      <c r="E70" s="10"/>
      <c r="F70" s="10"/>
      <c r="G70" s="10"/>
      <c r="H70" s="10"/>
      <c r="I70" s="10"/>
      <c r="J70" s="10"/>
      <c r="U70" s="11"/>
      <c r="V70" s="7"/>
      <c r="W70" s="7"/>
      <c r="X70" s="7"/>
      <c r="Y70" s="9"/>
    </row>
    <row r="71" spans="3:25" ht="12">
      <c r="C71" s="10"/>
      <c r="D71" s="10"/>
      <c r="E71" s="10"/>
      <c r="F71" s="10"/>
      <c r="G71" s="10"/>
      <c r="H71" s="10"/>
      <c r="I71" s="10"/>
      <c r="J71" s="10"/>
      <c r="U71" s="11"/>
      <c r="V71" s="7"/>
      <c r="W71" s="7"/>
      <c r="X71" s="7"/>
      <c r="Y71" s="9"/>
    </row>
    <row r="72" spans="3:25" ht="12">
      <c r="C72" s="10"/>
      <c r="D72" s="10"/>
      <c r="E72" s="10"/>
      <c r="F72" s="10"/>
      <c r="G72" s="10"/>
      <c r="H72" s="10"/>
      <c r="I72" s="10"/>
      <c r="J72" s="10"/>
      <c r="U72" s="11"/>
      <c r="V72" s="7"/>
      <c r="W72" s="7"/>
      <c r="X72" s="7"/>
      <c r="Y72" s="9"/>
    </row>
    <row r="73" spans="3:25" ht="12">
      <c r="C73" s="10"/>
      <c r="D73" s="10"/>
      <c r="E73" s="10"/>
      <c r="F73" s="10"/>
      <c r="G73" s="10"/>
      <c r="H73" s="10"/>
      <c r="I73" s="10"/>
      <c r="J73" s="10"/>
      <c r="U73" s="11"/>
      <c r="V73" s="7"/>
      <c r="W73" s="7"/>
      <c r="X73" s="7"/>
      <c r="Y73" s="9"/>
    </row>
    <row r="74" spans="3:25" ht="12">
      <c r="C74" s="10"/>
      <c r="D74" s="10"/>
      <c r="E74" s="10"/>
      <c r="F74" s="10"/>
      <c r="G74" s="10"/>
      <c r="H74" s="10"/>
      <c r="I74" s="10"/>
      <c r="J74" s="10"/>
      <c r="U74" s="11"/>
      <c r="V74" s="7"/>
      <c r="W74" s="7"/>
      <c r="X74" s="7"/>
      <c r="Y74" s="9"/>
    </row>
    <row r="75" spans="3:25" ht="12">
      <c r="C75" s="10"/>
      <c r="D75" s="10"/>
      <c r="E75" s="10"/>
      <c r="F75" s="10"/>
      <c r="G75" s="10"/>
      <c r="H75" s="10"/>
      <c r="I75" s="10"/>
      <c r="J75" s="10"/>
      <c r="U75" s="11"/>
      <c r="V75" s="7"/>
      <c r="W75" s="7"/>
      <c r="X75" s="7"/>
      <c r="Y75" s="9"/>
    </row>
    <row r="76" spans="3:25" ht="12">
      <c r="C76" s="10"/>
      <c r="D76" s="10"/>
      <c r="E76" s="10"/>
      <c r="F76" s="10"/>
      <c r="G76" s="10"/>
      <c r="H76" s="10"/>
      <c r="I76" s="10"/>
      <c r="J76" s="10"/>
      <c r="U76" s="11"/>
      <c r="V76" s="7"/>
      <c r="W76" s="7"/>
      <c r="X76" s="7"/>
      <c r="Y76" s="9"/>
    </row>
    <row r="77" spans="3:25" ht="12">
      <c r="C77" s="10"/>
      <c r="D77" s="10"/>
      <c r="E77" s="10"/>
      <c r="F77" s="10"/>
      <c r="G77" s="10"/>
      <c r="H77" s="10"/>
      <c r="I77" s="10"/>
      <c r="J77" s="10"/>
      <c r="U77" s="11"/>
      <c r="V77" s="7"/>
      <c r="W77" s="7"/>
      <c r="X77" s="7"/>
      <c r="Y77" s="9"/>
    </row>
    <row r="78" spans="3:25" ht="12">
      <c r="C78" s="10"/>
      <c r="D78" s="10"/>
      <c r="E78" s="10"/>
      <c r="F78" s="10"/>
      <c r="G78" s="10"/>
      <c r="H78" s="10"/>
      <c r="I78" s="10"/>
      <c r="J78" s="10"/>
      <c r="U78" s="11"/>
      <c r="V78" s="7"/>
      <c r="W78" s="7"/>
      <c r="X78" s="7"/>
      <c r="Y78" s="9"/>
    </row>
    <row r="79" spans="3:25" ht="12">
      <c r="C79" s="10"/>
      <c r="D79" s="10"/>
      <c r="E79" s="10"/>
      <c r="F79" s="10"/>
      <c r="G79" s="10"/>
      <c r="H79" s="10"/>
      <c r="I79" s="10"/>
      <c r="J79" s="10"/>
      <c r="U79" s="11"/>
      <c r="V79" s="7"/>
      <c r="W79" s="7"/>
      <c r="X79" s="7"/>
      <c r="Y79" s="9"/>
    </row>
    <row r="80" spans="3:25" ht="12">
      <c r="C80" s="10"/>
      <c r="D80" s="10"/>
      <c r="E80" s="10"/>
      <c r="F80" s="10"/>
      <c r="G80" s="10"/>
      <c r="H80" s="10"/>
      <c r="I80" s="10"/>
      <c r="J80" s="10"/>
      <c r="U80" s="11"/>
      <c r="V80" s="7"/>
      <c r="W80" s="7"/>
      <c r="X80" s="7"/>
      <c r="Y80" s="9"/>
    </row>
    <row r="81" spans="3:25" ht="12">
      <c r="C81" s="10"/>
      <c r="D81" s="10"/>
      <c r="E81" s="10"/>
      <c r="F81" s="10"/>
      <c r="G81" s="10"/>
      <c r="H81" s="10"/>
      <c r="I81" s="10"/>
      <c r="J81" s="10"/>
      <c r="U81" s="11"/>
      <c r="V81" s="7"/>
      <c r="W81" s="7"/>
      <c r="X81" s="7"/>
      <c r="Y81" s="9"/>
    </row>
    <row r="82" spans="3:25" ht="12">
      <c r="C82" s="10"/>
      <c r="D82" s="10"/>
      <c r="E82" s="10"/>
      <c r="F82" s="10"/>
      <c r="G82" s="10"/>
      <c r="H82" s="10"/>
      <c r="I82" s="10"/>
      <c r="J82" s="10"/>
      <c r="U82" s="11"/>
      <c r="V82" s="7"/>
      <c r="W82" s="7"/>
      <c r="X82" s="7"/>
      <c r="Y82" s="9"/>
    </row>
    <row r="83" spans="3:25" ht="12">
      <c r="C83" s="10"/>
      <c r="D83" s="10"/>
      <c r="E83" s="10"/>
      <c r="F83" s="10"/>
      <c r="G83" s="10"/>
      <c r="H83" s="10"/>
      <c r="I83" s="10"/>
      <c r="J83" s="10"/>
      <c r="U83" s="11"/>
      <c r="V83" s="7"/>
      <c r="W83" s="7"/>
      <c r="X83" s="7"/>
      <c r="Y83" s="9"/>
    </row>
    <row r="84" spans="3:25" ht="12">
      <c r="C84" s="10"/>
      <c r="D84" s="10"/>
      <c r="E84" s="10"/>
      <c r="F84" s="10"/>
      <c r="G84" s="10"/>
      <c r="H84" s="10"/>
      <c r="I84" s="10"/>
      <c r="J84" s="10"/>
      <c r="U84" s="11"/>
      <c r="V84" s="7"/>
      <c r="W84" s="7"/>
      <c r="X84" s="7"/>
      <c r="Y84" s="9"/>
    </row>
    <row r="85" spans="3:25" ht="12">
      <c r="C85" s="10"/>
      <c r="D85" s="10"/>
      <c r="E85" s="10"/>
      <c r="F85" s="10"/>
      <c r="G85" s="10"/>
      <c r="H85" s="10"/>
      <c r="I85" s="10"/>
      <c r="J85" s="10"/>
      <c r="U85" s="11"/>
      <c r="V85" s="7"/>
      <c r="W85" s="7"/>
      <c r="X85" s="7"/>
      <c r="Y85" s="9"/>
    </row>
    <row r="86" spans="3:25" ht="12">
      <c r="C86" s="10"/>
      <c r="D86" s="10"/>
      <c r="E86" s="10"/>
      <c r="F86" s="10"/>
      <c r="G86" s="10"/>
      <c r="H86" s="10"/>
      <c r="I86" s="10"/>
      <c r="J86" s="10"/>
      <c r="U86" s="11"/>
      <c r="V86" s="7"/>
      <c r="W86" s="7"/>
      <c r="X86" s="7"/>
      <c r="Y86" s="9"/>
    </row>
    <row r="87" spans="3:25" ht="12">
      <c r="C87" s="10"/>
      <c r="D87" s="10"/>
      <c r="E87" s="10"/>
      <c r="F87" s="10"/>
      <c r="G87" s="10"/>
      <c r="H87" s="10"/>
      <c r="I87" s="10"/>
      <c r="J87" s="10"/>
      <c r="U87" s="11"/>
      <c r="V87" s="7"/>
      <c r="W87" s="7"/>
      <c r="X87" s="7"/>
      <c r="Y87" s="9"/>
    </row>
    <row r="88" spans="3:25" ht="12">
      <c r="C88" s="10"/>
      <c r="D88" s="10"/>
      <c r="E88" s="10"/>
      <c r="F88" s="10"/>
      <c r="G88" s="10"/>
      <c r="H88" s="10"/>
      <c r="I88" s="10"/>
      <c r="J88" s="10"/>
      <c r="U88" s="11"/>
      <c r="V88" s="7"/>
      <c r="W88" s="7"/>
      <c r="X88" s="7"/>
      <c r="Y88" s="9"/>
    </row>
    <row r="89" spans="3:25" ht="12">
      <c r="C89" s="10"/>
      <c r="D89" s="10"/>
      <c r="E89" s="10"/>
      <c r="F89" s="10"/>
      <c r="G89" s="10"/>
      <c r="H89" s="10"/>
      <c r="I89" s="10"/>
      <c r="J89" s="10"/>
      <c r="U89" s="11"/>
      <c r="V89" s="7"/>
      <c r="W89" s="7"/>
      <c r="X89" s="7"/>
      <c r="Y89" s="9"/>
    </row>
    <row r="90" spans="3:25" ht="12">
      <c r="C90" s="10"/>
      <c r="D90" s="10"/>
      <c r="E90" s="10"/>
      <c r="F90" s="10"/>
      <c r="G90" s="10"/>
      <c r="H90" s="10"/>
      <c r="I90" s="10"/>
      <c r="J90" s="10"/>
      <c r="U90" s="11"/>
      <c r="V90" s="7"/>
      <c r="W90" s="7"/>
      <c r="X90" s="7"/>
      <c r="Y90" s="9"/>
    </row>
    <row r="91" spans="3:25" ht="12">
      <c r="C91" s="10"/>
      <c r="D91" s="10"/>
      <c r="E91" s="10"/>
      <c r="F91" s="10"/>
      <c r="G91" s="10"/>
      <c r="H91" s="10"/>
      <c r="I91" s="10"/>
      <c r="J91" s="10"/>
      <c r="U91" s="11"/>
      <c r="V91" s="7"/>
      <c r="W91" s="7"/>
      <c r="X91" s="7"/>
      <c r="Y91" s="9"/>
    </row>
    <row r="92" spans="3:25" ht="12">
      <c r="C92" s="10"/>
      <c r="D92" s="10"/>
      <c r="E92" s="10"/>
      <c r="F92" s="10"/>
      <c r="G92" s="10"/>
      <c r="H92" s="10"/>
      <c r="I92" s="10"/>
      <c r="J92" s="10"/>
      <c r="U92" s="11"/>
      <c r="V92" s="7"/>
      <c r="W92" s="7"/>
      <c r="X92" s="7"/>
      <c r="Y92" s="9"/>
    </row>
    <row r="93" spans="3:25" ht="12">
      <c r="C93" s="10"/>
      <c r="D93" s="10"/>
      <c r="E93" s="10"/>
      <c r="F93" s="10"/>
      <c r="G93" s="10"/>
      <c r="H93" s="10"/>
      <c r="I93" s="10"/>
      <c r="J93" s="10"/>
      <c r="U93" s="11"/>
      <c r="V93" s="7"/>
      <c r="W93" s="7"/>
      <c r="X93" s="7"/>
      <c r="Y93" s="9"/>
    </row>
    <row r="94" spans="3:25" ht="12">
      <c r="C94" s="10"/>
      <c r="D94" s="10"/>
      <c r="E94" s="10"/>
      <c r="F94" s="10"/>
      <c r="G94" s="10"/>
      <c r="H94" s="10"/>
      <c r="I94" s="10"/>
      <c r="J94" s="10"/>
      <c r="U94" s="11"/>
      <c r="V94" s="7"/>
      <c r="W94" s="7"/>
      <c r="X94" s="7"/>
      <c r="Y94" s="9"/>
    </row>
    <row r="95" spans="3:25" ht="12">
      <c r="C95" s="10"/>
      <c r="D95" s="10"/>
      <c r="E95" s="10"/>
      <c r="F95" s="10"/>
      <c r="G95" s="10"/>
      <c r="H95" s="10"/>
      <c r="I95" s="10"/>
      <c r="J95" s="10"/>
      <c r="U95" s="11"/>
      <c r="V95" s="7"/>
      <c r="W95" s="7"/>
      <c r="X95" s="7"/>
      <c r="Y95" s="9"/>
    </row>
    <row r="96" spans="3:25" ht="12">
      <c r="C96" s="10"/>
      <c r="D96" s="10"/>
      <c r="E96" s="10"/>
      <c r="F96" s="10"/>
      <c r="G96" s="10"/>
      <c r="H96" s="10"/>
      <c r="I96" s="10"/>
      <c r="J96" s="10"/>
      <c r="U96" s="11"/>
      <c r="V96" s="7"/>
      <c r="W96" s="7"/>
      <c r="X96" s="7"/>
      <c r="Y96" s="9"/>
    </row>
    <row r="97" spans="3:25" ht="12">
      <c r="C97" s="10"/>
      <c r="D97" s="10"/>
      <c r="E97" s="10"/>
      <c r="F97" s="10"/>
      <c r="G97" s="10"/>
      <c r="H97" s="10"/>
      <c r="I97" s="10"/>
      <c r="J97" s="10"/>
      <c r="U97" s="11"/>
      <c r="V97" s="7"/>
      <c r="W97" s="7"/>
      <c r="X97" s="7"/>
      <c r="Y97" s="9"/>
    </row>
    <row r="98" spans="3:25" ht="12">
      <c r="C98" s="10"/>
      <c r="D98" s="10"/>
      <c r="E98" s="10"/>
      <c r="F98" s="10"/>
      <c r="G98" s="10"/>
      <c r="H98" s="10"/>
      <c r="I98" s="10"/>
      <c r="J98" s="10"/>
      <c r="U98" s="11"/>
      <c r="V98" s="7"/>
      <c r="W98" s="7"/>
      <c r="X98" s="7"/>
      <c r="Y98" s="9"/>
    </row>
    <row r="99" spans="3:25" ht="12">
      <c r="C99" s="10"/>
      <c r="D99" s="10"/>
      <c r="E99" s="10"/>
      <c r="F99" s="10"/>
      <c r="G99" s="10"/>
      <c r="H99" s="10"/>
      <c r="I99" s="10"/>
      <c r="J99" s="10"/>
      <c r="U99" s="11"/>
      <c r="V99" s="7"/>
      <c r="W99" s="7"/>
      <c r="X99" s="7"/>
      <c r="Y99" s="9"/>
    </row>
    <row r="100" spans="3:25" ht="12">
      <c r="C100" s="10"/>
      <c r="D100" s="10"/>
      <c r="E100" s="10"/>
      <c r="F100" s="10"/>
      <c r="G100" s="10"/>
      <c r="H100" s="10"/>
      <c r="I100" s="10"/>
      <c r="J100" s="10"/>
      <c r="U100" s="11"/>
      <c r="V100" s="7"/>
      <c r="W100" s="7"/>
      <c r="X100" s="7"/>
      <c r="Y100" s="9"/>
    </row>
    <row r="101" spans="3:25" ht="12">
      <c r="C101" s="10"/>
      <c r="D101" s="10"/>
      <c r="E101" s="10"/>
      <c r="F101" s="10"/>
      <c r="G101" s="10"/>
      <c r="H101" s="10"/>
      <c r="I101" s="10"/>
      <c r="J101" s="10"/>
      <c r="U101" s="11"/>
      <c r="V101" s="7"/>
      <c r="W101" s="7"/>
      <c r="X101" s="7"/>
      <c r="Y101" s="9"/>
    </row>
    <row r="102" spans="3:25" ht="12">
      <c r="C102" s="10"/>
      <c r="D102" s="10"/>
      <c r="E102" s="10"/>
      <c r="F102" s="10"/>
      <c r="G102" s="10"/>
      <c r="H102" s="10"/>
      <c r="I102" s="10"/>
      <c r="J102" s="10"/>
      <c r="U102" s="11"/>
      <c r="V102" s="7"/>
      <c r="W102" s="7"/>
      <c r="X102" s="7"/>
      <c r="Y102" s="9"/>
    </row>
    <row r="103" spans="3:25" ht="12">
      <c r="C103" s="10"/>
      <c r="D103" s="10"/>
      <c r="E103" s="10"/>
      <c r="F103" s="10"/>
      <c r="G103" s="10"/>
      <c r="H103" s="10"/>
      <c r="I103" s="10"/>
      <c r="J103" s="10"/>
      <c r="U103" s="11"/>
      <c r="V103" s="7"/>
      <c r="W103" s="7"/>
      <c r="X103" s="7"/>
      <c r="Y103" s="9"/>
    </row>
    <row r="104" spans="3:25" ht="12">
      <c r="C104" s="10"/>
      <c r="D104" s="10"/>
      <c r="E104" s="10"/>
      <c r="F104" s="10"/>
      <c r="G104" s="10"/>
      <c r="H104" s="10"/>
      <c r="I104" s="10"/>
      <c r="J104" s="10"/>
      <c r="U104" s="11"/>
      <c r="V104" s="7"/>
      <c r="W104" s="7"/>
      <c r="X104" s="7"/>
      <c r="Y104" s="9"/>
    </row>
    <row r="105" spans="3:25" ht="12">
      <c r="C105" s="10"/>
      <c r="D105" s="10"/>
      <c r="E105" s="10"/>
      <c r="F105" s="10"/>
      <c r="G105" s="10"/>
      <c r="H105" s="10"/>
      <c r="I105" s="10"/>
      <c r="J105" s="10"/>
      <c r="U105" s="11"/>
      <c r="V105" s="7"/>
      <c r="W105" s="7"/>
      <c r="X105" s="7"/>
      <c r="Y105" s="9"/>
    </row>
    <row r="106" spans="3:25" ht="12">
      <c r="C106" s="10"/>
      <c r="D106" s="10"/>
      <c r="E106" s="10"/>
      <c r="F106" s="10"/>
      <c r="G106" s="10"/>
      <c r="H106" s="10"/>
      <c r="I106" s="10"/>
      <c r="J106" s="10"/>
      <c r="U106" s="11"/>
      <c r="V106" s="7"/>
      <c r="W106" s="7"/>
      <c r="X106" s="7"/>
      <c r="Y106" s="9"/>
    </row>
    <row r="107" spans="3:25" ht="12">
      <c r="C107" s="10"/>
      <c r="D107" s="10"/>
      <c r="E107" s="10"/>
      <c r="F107" s="10"/>
      <c r="G107" s="10"/>
      <c r="H107" s="10"/>
      <c r="I107" s="10"/>
      <c r="J107" s="10"/>
      <c r="U107" s="11"/>
      <c r="V107" s="7"/>
      <c r="W107" s="7"/>
      <c r="X107" s="7"/>
      <c r="Y107" s="9"/>
    </row>
    <row r="108" spans="3:25" ht="12">
      <c r="C108" s="10"/>
      <c r="D108" s="10"/>
      <c r="E108" s="10"/>
      <c r="F108" s="10"/>
      <c r="G108" s="10"/>
      <c r="H108" s="10"/>
      <c r="I108" s="10"/>
      <c r="J108" s="10"/>
      <c r="U108" s="11"/>
      <c r="V108" s="7"/>
      <c r="W108" s="7"/>
      <c r="X108" s="7"/>
      <c r="Y108" s="9"/>
    </row>
    <row r="109" spans="3:25" ht="12">
      <c r="C109" s="10"/>
      <c r="D109" s="10"/>
      <c r="E109" s="10"/>
      <c r="F109" s="10"/>
      <c r="G109" s="10"/>
      <c r="H109" s="10"/>
      <c r="I109" s="10"/>
      <c r="J109" s="10"/>
      <c r="U109" s="11"/>
      <c r="V109" s="7"/>
      <c r="W109" s="7"/>
      <c r="X109" s="7"/>
      <c r="Y109" s="9"/>
    </row>
    <row r="110" spans="3:25" ht="12">
      <c r="C110" s="10"/>
      <c r="D110" s="10"/>
      <c r="E110" s="10"/>
      <c r="F110" s="10"/>
      <c r="G110" s="10"/>
      <c r="H110" s="10"/>
      <c r="I110" s="10"/>
      <c r="J110" s="10"/>
      <c r="U110" s="11"/>
      <c r="V110" s="7"/>
      <c r="W110" s="7"/>
      <c r="X110" s="7"/>
      <c r="Y110" s="9"/>
    </row>
    <row r="111" spans="3:25" ht="12">
      <c r="C111" s="10"/>
      <c r="D111" s="10"/>
      <c r="E111" s="10"/>
      <c r="F111" s="10"/>
      <c r="G111" s="10"/>
      <c r="H111" s="10"/>
      <c r="I111" s="10"/>
      <c r="J111" s="10"/>
      <c r="U111" s="11"/>
      <c r="V111" s="7"/>
      <c r="W111" s="7"/>
      <c r="X111" s="7"/>
      <c r="Y111" s="9"/>
    </row>
    <row r="112" spans="3:25" ht="12">
      <c r="C112" s="10"/>
      <c r="D112" s="10"/>
      <c r="E112" s="10"/>
      <c r="F112" s="10"/>
      <c r="G112" s="10"/>
      <c r="H112" s="10"/>
      <c r="I112" s="10"/>
      <c r="J112" s="10"/>
      <c r="U112" s="11"/>
      <c r="V112" s="7"/>
      <c r="W112" s="7"/>
      <c r="X112" s="7"/>
      <c r="Y112" s="9"/>
    </row>
    <row r="113" spans="3:25" ht="12">
      <c r="C113" s="10"/>
      <c r="D113" s="10"/>
      <c r="E113" s="10"/>
      <c r="F113" s="10"/>
      <c r="G113" s="10"/>
      <c r="H113" s="10"/>
      <c r="I113" s="10"/>
      <c r="J113" s="10"/>
      <c r="U113" s="11"/>
      <c r="V113" s="7"/>
      <c r="W113" s="7"/>
      <c r="X113" s="7"/>
      <c r="Y113" s="9"/>
    </row>
    <row r="114" spans="3:25" ht="12">
      <c r="C114" s="10"/>
      <c r="D114" s="10"/>
      <c r="E114" s="10"/>
      <c r="F114" s="10"/>
      <c r="G114" s="10"/>
      <c r="H114" s="10"/>
      <c r="I114" s="10"/>
      <c r="J114" s="10"/>
      <c r="U114" s="11"/>
      <c r="V114" s="7"/>
      <c r="W114" s="7"/>
      <c r="X114" s="7"/>
      <c r="Y114" s="9"/>
    </row>
    <row r="115" spans="3:25" ht="12">
      <c r="C115" s="10"/>
      <c r="D115" s="10"/>
      <c r="E115" s="10"/>
      <c r="F115" s="10"/>
      <c r="G115" s="10"/>
      <c r="H115" s="10"/>
      <c r="I115" s="10"/>
      <c r="J115" s="10"/>
      <c r="U115" s="11"/>
      <c r="V115" s="7"/>
      <c r="W115" s="7"/>
      <c r="X115" s="7"/>
      <c r="Y115" s="9"/>
    </row>
    <row r="116" spans="3:25" ht="12">
      <c r="C116" s="10"/>
      <c r="D116" s="10"/>
      <c r="E116" s="10"/>
      <c r="F116" s="10"/>
      <c r="G116" s="10"/>
      <c r="H116" s="10"/>
      <c r="I116" s="10"/>
      <c r="J116" s="10"/>
      <c r="U116" s="11"/>
      <c r="V116" s="7"/>
      <c r="W116" s="7"/>
      <c r="X116" s="7"/>
      <c r="Y116" s="9"/>
    </row>
    <row r="117" spans="3:25" ht="12">
      <c r="C117" s="10"/>
      <c r="D117" s="10"/>
      <c r="E117" s="10"/>
      <c r="F117" s="10"/>
      <c r="G117" s="10"/>
      <c r="H117" s="10"/>
      <c r="I117" s="10"/>
      <c r="J117" s="10"/>
      <c r="U117" s="11"/>
      <c r="V117" s="7"/>
      <c r="W117" s="7"/>
      <c r="X117" s="7"/>
      <c r="Y117" s="9"/>
    </row>
    <row r="118" spans="3:25" ht="12">
      <c r="C118" s="10"/>
      <c r="D118" s="10"/>
      <c r="E118" s="10"/>
      <c r="F118" s="10"/>
      <c r="G118" s="10"/>
      <c r="H118" s="10"/>
      <c r="I118" s="10"/>
      <c r="J118" s="10"/>
      <c r="U118" s="11"/>
      <c r="V118" s="7"/>
      <c r="W118" s="7"/>
      <c r="X118" s="7"/>
      <c r="Y118" s="9"/>
    </row>
    <row r="119" spans="3:25" ht="12">
      <c r="C119" s="10"/>
      <c r="D119" s="10"/>
      <c r="E119" s="10"/>
      <c r="F119" s="10"/>
      <c r="G119" s="10"/>
      <c r="H119" s="10"/>
      <c r="I119" s="10"/>
      <c r="J119" s="10"/>
      <c r="U119" s="11"/>
      <c r="V119" s="7"/>
      <c r="W119" s="7"/>
      <c r="X119" s="7"/>
      <c r="Y119" s="9"/>
    </row>
    <row r="120" spans="3:25" ht="12">
      <c r="C120" s="10"/>
      <c r="D120" s="10"/>
      <c r="E120" s="10"/>
      <c r="F120" s="10"/>
      <c r="G120" s="10"/>
      <c r="H120" s="10"/>
      <c r="I120" s="10"/>
      <c r="J120" s="10"/>
      <c r="U120" s="11"/>
      <c r="V120" s="7"/>
      <c r="W120" s="7"/>
      <c r="X120" s="7"/>
      <c r="Y120" s="9"/>
    </row>
    <row r="121" spans="3:25" ht="12">
      <c r="C121" s="10"/>
      <c r="D121" s="10"/>
      <c r="E121" s="10"/>
      <c r="F121" s="10"/>
      <c r="G121" s="10"/>
      <c r="H121" s="10"/>
      <c r="I121" s="10"/>
      <c r="J121" s="10"/>
      <c r="U121" s="11"/>
      <c r="V121" s="7"/>
      <c r="W121" s="7"/>
      <c r="X121" s="7"/>
      <c r="Y121" s="9"/>
    </row>
    <row r="122" spans="3:25" ht="12">
      <c r="C122" s="10"/>
      <c r="D122" s="10"/>
      <c r="E122" s="10"/>
      <c r="F122" s="10"/>
      <c r="G122" s="10"/>
      <c r="H122" s="10"/>
      <c r="I122" s="10"/>
      <c r="J122" s="10"/>
      <c r="U122" s="11"/>
      <c r="V122" s="7"/>
      <c r="W122" s="7"/>
      <c r="X122" s="7"/>
      <c r="Y122" s="9"/>
    </row>
    <row r="123" spans="3:25" ht="12">
      <c r="C123" s="10"/>
      <c r="D123" s="10"/>
      <c r="E123" s="10"/>
      <c r="F123" s="10"/>
      <c r="G123" s="10"/>
      <c r="H123" s="10"/>
      <c r="I123" s="10"/>
      <c r="J123" s="10"/>
      <c r="U123" s="11"/>
      <c r="V123" s="7"/>
      <c r="W123" s="7"/>
      <c r="X123" s="7"/>
      <c r="Y123" s="9"/>
    </row>
    <row r="124" spans="3:25" ht="12">
      <c r="C124" s="10"/>
      <c r="D124" s="10"/>
      <c r="E124" s="10"/>
      <c r="F124" s="10"/>
      <c r="G124" s="10"/>
      <c r="H124" s="10"/>
      <c r="I124" s="10"/>
      <c r="J124" s="10"/>
      <c r="U124" s="11"/>
      <c r="V124" s="7"/>
      <c r="W124" s="7"/>
      <c r="X124" s="7"/>
      <c r="Y124" s="9"/>
    </row>
    <row r="125" spans="3:25" ht="12">
      <c r="C125" s="10"/>
      <c r="D125" s="10"/>
      <c r="E125" s="10"/>
      <c r="F125" s="10"/>
      <c r="G125" s="10"/>
      <c r="H125" s="10"/>
      <c r="I125" s="10"/>
      <c r="J125" s="10"/>
      <c r="U125" s="11"/>
      <c r="V125" s="7"/>
      <c r="W125" s="7"/>
      <c r="X125" s="7"/>
      <c r="Y125" s="9"/>
    </row>
    <row r="126" spans="3:25" ht="12">
      <c r="C126" s="10"/>
      <c r="D126" s="10"/>
      <c r="E126" s="10"/>
      <c r="F126" s="10"/>
      <c r="G126" s="10"/>
      <c r="H126" s="10"/>
      <c r="I126" s="10"/>
      <c r="J126" s="10"/>
      <c r="U126" s="11"/>
      <c r="V126" s="7"/>
      <c r="W126" s="7"/>
      <c r="X126" s="7"/>
      <c r="Y126" s="9"/>
    </row>
    <row r="127" spans="3:25" ht="12">
      <c r="C127" s="10"/>
      <c r="D127" s="10"/>
      <c r="E127" s="10"/>
      <c r="F127" s="10"/>
      <c r="G127" s="10"/>
      <c r="H127" s="10"/>
      <c r="I127" s="10"/>
      <c r="J127" s="10"/>
      <c r="U127" s="11"/>
      <c r="V127" s="7"/>
      <c r="W127" s="7"/>
      <c r="X127" s="7"/>
      <c r="Y127" s="9"/>
    </row>
    <row r="128" spans="3:25" ht="12">
      <c r="C128" s="10"/>
      <c r="D128" s="10"/>
      <c r="E128" s="10"/>
      <c r="F128" s="10"/>
      <c r="G128" s="10"/>
      <c r="H128" s="10"/>
      <c r="I128" s="10"/>
      <c r="J128" s="10"/>
      <c r="U128" s="11"/>
      <c r="V128" s="7"/>
      <c r="W128" s="7"/>
      <c r="X128" s="7"/>
      <c r="Y128" s="9"/>
    </row>
    <row r="129" spans="3:25" ht="12">
      <c r="C129" s="10"/>
      <c r="D129" s="10"/>
      <c r="E129" s="10"/>
      <c r="F129" s="10"/>
      <c r="G129" s="10"/>
      <c r="H129" s="10"/>
      <c r="I129" s="10"/>
      <c r="J129" s="10"/>
      <c r="U129" s="11"/>
      <c r="V129" s="7"/>
      <c r="W129" s="7"/>
      <c r="X129" s="7"/>
      <c r="Y129" s="9"/>
    </row>
    <row r="130" spans="3:25" ht="12">
      <c r="C130" s="10"/>
      <c r="D130" s="10"/>
      <c r="E130" s="10"/>
      <c r="F130" s="10"/>
      <c r="G130" s="10"/>
      <c r="H130" s="10"/>
      <c r="I130" s="10"/>
      <c r="J130" s="10"/>
      <c r="U130" s="11"/>
      <c r="V130" s="7"/>
      <c r="W130" s="7"/>
      <c r="X130" s="7"/>
      <c r="Y130" s="9"/>
    </row>
    <row r="131" spans="3:25" ht="12">
      <c r="C131" s="10"/>
      <c r="D131" s="10"/>
      <c r="E131" s="10"/>
      <c r="F131" s="10"/>
      <c r="G131" s="10"/>
      <c r="H131" s="10"/>
      <c r="I131" s="10"/>
      <c r="J131" s="10"/>
      <c r="U131" s="11"/>
      <c r="V131" s="7"/>
      <c r="W131" s="7"/>
      <c r="X131" s="7"/>
      <c r="Y131" s="9"/>
    </row>
    <row r="132" spans="3:25" ht="12">
      <c r="C132" s="10"/>
      <c r="D132" s="10"/>
      <c r="E132" s="10"/>
      <c r="F132" s="10"/>
      <c r="G132" s="10"/>
      <c r="H132" s="10"/>
      <c r="I132" s="10"/>
      <c r="J132" s="10"/>
      <c r="U132" s="11"/>
      <c r="V132" s="7"/>
      <c r="W132" s="7"/>
      <c r="X132" s="7"/>
      <c r="Y132" s="9"/>
    </row>
    <row r="133" spans="3:25" ht="12">
      <c r="C133" s="10"/>
      <c r="D133" s="10"/>
      <c r="E133" s="10"/>
      <c r="F133" s="10"/>
      <c r="G133" s="10"/>
      <c r="H133" s="10"/>
      <c r="I133" s="10"/>
      <c r="J133" s="10"/>
      <c r="U133" s="11"/>
      <c r="V133" s="7"/>
      <c r="W133" s="7"/>
      <c r="X133" s="7"/>
      <c r="Y133" s="9"/>
    </row>
    <row r="134" spans="3:25" ht="12">
      <c r="C134" s="10"/>
      <c r="D134" s="10"/>
      <c r="E134" s="10"/>
      <c r="F134" s="10"/>
      <c r="G134" s="10"/>
      <c r="H134" s="10"/>
      <c r="I134" s="10"/>
      <c r="J134" s="10"/>
      <c r="U134" s="11"/>
      <c r="V134" s="7"/>
      <c r="W134" s="7"/>
      <c r="X134" s="7"/>
      <c r="Y134" s="9"/>
    </row>
    <row r="135" spans="3:25" ht="12">
      <c r="C135" s="10"/>
      <c r="D135" s="10"/>
      <c r="E135" s="10"/>
      <c r="F135" s="10"/>
      <c r="G135" s="10"/>
      <c r="H135" s="10"/>
      <c r="I135" s="10"/>
      <c r="J135" s="10"/>
      <c r="U135" s="11"/>
      <c r="V135" s="7"/>
      <c r="W135" s="7"/>
      <c r="X135" s="7"/>
      <c r="Y135" s="9"/>
    </row>
    <row r="136" spans="3:25" ht="12">
      <c r="C136" s="10"/>
      <c r="D136" s="10"/>
      <c r="E136" s="10"/>
      <c r="F136" s="10"/>
      <c r="G136" s="10"/>
      <c r="H136" s="10"/>
      <c r="I136" s="10"/>
      <c r="J136" s="10"/>
      <c r="U136" s="11"/>
      <c r="V136" s="7"/>
      <c r="W136" s="7"/>
      <c r="X136" s="7"/>
      <c r="Y136" s="9"/>
    </row>
    <row r="137" spans="3:25" ht="12">
      <c r="C137" s="10"/>
      <c r="D137" s="10"/>
      <c r="E137" s="10"/>
      <c r="F137" s="10"/>
      <c r="G137" s="10"/>
      <c r="H137" s="10"/>
      <c r="I137" s="10"/>
      <c r="J137" s="10"/>
      <c r="U137" s="11"/>
      <c r="V137" s="7"/>
      <c r="W137" s="7"/>
      <c r="X137" s="7"/>
      <c r="Y137" s="9"/>
    </row>
    <row r="138" spans="3:25" ht="12">
      <c r="C138" s="10"/>
      <c r="D138" s="10"/>
      <c r="E138" s="10"/>
      <c r="F138" s="10"/>
      <c r="G138" s="10"/>
      <c r="H138" s="10"/>
      <c r="I138" s="10"/>
      <c r="J138" s="10"/>
      <c r="U138" s="11"/>
      <c r="V138" s="7"/>
      <c r="W138" s="7"/>
      <c r="X138" s="7"/>
      <c r="Y138" s="9"/>
    </row>
    <row r="139" spans="3:25" ht="12">
      <c r="C139" s="10"/>
      <c r="D139" s="10"/>
      <c r="E139" s="10"/>
      <c r="F139" s="10"/>
      <c r="G139" s="10"/>
      <c r="H139" s="10"/>
      <c r="I139" s="10"/>
      <c r="J139" s="10"/>
      <c r="U139" s="11"/>
      <c r="V139" s="7"/>
      <c r="W139" s="7"/>
      <c r="X139" s="7"/>
      <c r="Y139" s="9"/>
    </row>
    <row r="140" spans="3:25" ht="12">
      <c r="C140" s="10"/>
      <c r="D140" s="10"/>
      <c r="E140" s="10"/>
      <c r="F140" s="10"/>
      <c r="G140" s="10"/>
      <c r="H140" s="10"/>
      <c r="I140" s="10"/>
      <c r="J140" s="10"/>
      <c r="U140" s="11"/>
      <c r="V140" s="7"/>
      <c r="W140" s="7"/>
      <c r="X140" s="7"/>
      <c r="Y140" s="9"/>
    </row>
    <row r="141" spans="3:25" ht="12">
      <c r="C141" s="10"/>
      <c r="D141" s="10"/>
      <c r="E141" s="10"/>
      <c r="F141" s="10"/>
      <c r="G141" s="10"/>
      <c r="H141" s="10"/>
      <c r="I141" s="10"/>
      <c r="J141" s="10"/>
      <c r="U141" s="11"/>
      <c r="V141" s="7"/>
      <c r="W141" s="7"/>
      <c r="X141" s="7"/>
      <c r="Y141" s="9"/>
    </row>
    <row r="142" spans="3:25" ht="12">
      <c r="C142" s="10"/>
      <c r="D142" s="10"/>
      <c r="E142" s="10"/>
      <c r="F142" s="10"/>
      <c r="G142" s="10"/>
      <c r="H142" s="10"/>
      <c r="I142" s="10"/>
      <c r="J142" s="10"/>
      <c r="U142" s="11"/>
      <c r="V142" s="7"/>
      <c r="W142" s="7"/>
      <c r="X142" s="7"/>
      <c r="Y142" s="9"/>
    </row>
    <row r="143" spans="3:25" ht="12">
      <c r="C143" s="10"/>
      <c r="D143" s="10"/>
      <c r="E143" s="10"/>
      <c r="F143" s="10"/>
      <c r="G143" s="10"/>
      <c r="H143" s="10"/>
      <c r="I143" s="10"/>
      <c r="J143" s="10"/>
      <c r="U143" s="11"/>
      <c r="V143" s="7"/>
      <c r="W143" s="7"/>
      <c r="X143" s="7"/>
      <c r="Y143" s="9"/>
    </row>
    <row r="144" spans="3:25" ht="12">
      <c r="C144" s="10"/>
      <c r="D144" s="10"/>
      <c r="E144" s="10"/>
      <c r="F144" s="10"/>
      <c r="G144" s="10"/>
      <c r="H144" s="10"/>
      <c r="I144" s="10"/>
      <c r="J144" s="10"/>
      <c r="U144" s="11"/>
      <c r="V144" s="7"/>
      <c r="W144" s="7"/>
      <c r="X144" s="7"/>
      <c r="Y144" s="9"/>
    </row>
    <row r="145" spans="3:25" ht="12">
      <c r="C145" s="10"/>
      <c r="D145" s="10"/>
      <c r="E145" s="10"/>
      <c r="F145" s="10"/>
      <c r="G145" s="10"/>
      <c r="H145" s="10"/>
      <c r="I145" s="10"/>
      <c r="J145" s="10"/>
      <c r="U145" s="11"/>
      <c r="V145" s="7"/>
      <c r="W145" s="7"/>
      <c r="X145" s="7"/>
      <c r="Y145" s="9"/>
    </row>
    <row r="146" spans="3:25" ht="12">
      <c r="C146" s="10"/>
      <c r="D146" s="10"/>
      <c r="E146" s="10"/>
      <c r="F146" s="10"/>
      <c r="G146" s="10"/>
      <c r="H146" s="10"/>
      <c r="I146" s="10"/>
      <c r="J146" s="10"/>
      <c r="U146" s="11"/>
      <c r="V146" s="7"/>
      <c r="W146" s="7"/>
      <c r="X146" s="7"/>
      <c r="Y146" s="9"/>
    </row>
    <row r="147" spans="3:25" ht="12">
      <c r="C147" s="10"/>
      <c r="D147" s="10"/>
      <c r="E147" s="10"/>
      <c r="F147" s="10"/>
      <c r="G147" s="10"/>
      <c r="H147" s="10"/>
      <c r="I147" s="10"/>
      <c r="J147" s="10"/>
      <c r="U147" s="11"/>
      <c r="V147" s="7"/>
      <c r="W147" s="7"/>
      <c r="X147" s="7"/>
      <c r="Y147" s="9"/>
    </row>
    <row r="148" spans="3:25" ht="12">
      <c r="C148" s="10"/>
      <c r="D148" s="10"/>
      <c r="E148" s="10"/>
      <c r="F148" s="10"/>
      <c r="G148" s="10"/>
      <c r="H148" s="10"/>
      <c r="I148" s="10"/>
      <c r="J148" s="10"/>
      <c r="U148" s="11"/>
      <c r="V148" s="7"/>
      <c r="W148" s="7"/>
      <c r="X148" s="7"/>
      <c r="Y148" s="9"/>
    </row>
    <row r="149" spans="3:25" ht="12">
      <c r="C149" s="10"/>
      <c r="D149" s="10"/>
      <c r="E149" s="10"/>
      <c r="F149" s="10"/>
      <c r="G149" s="10"/>
      <c r="H149" s="10"/>
      <c r="I149" s="10"/>
      <c r="J149" s="10"/>
      <c r="U149" s="11"/>
      <c r="V149" s="7"/>
      <c r="W149" s="7"/>
      <c r="X149" s="7"/>
      <c r="Y149" s="9"/>
    </row>
    <row r="150" spans="3:25" ht="12">
      <c r="C150" s="10"/>
      <c r="D150" s="10"/>
      <c r="E150" s="10"/>
      <c r="F150" s="10"/>
      <c r="G150" s="10"/>
      <c r="H150" s="10"/>
      <c r="I150" s="10"/>
      <c r="J150" s="10"/>
      <c r="U150" s="11"/>
      <c r="V150" s="7"/>
      <c r="W150" s="7"/>
      <c r="X150" s="7"/>
      <c r="Y150" s="9"/>
    </row>
    <row r="151" spans="3:25" ht="12">
      <c r="C151" s="10"/>
      <c r="D151" s="10"/>
      <c r="E151" s="10"/>
      <c r="F151" s="10"/>
      <c r="G151" s="10"/>
      <c r="H151" s="10"/>
      <c r="I151" s="10"/>
      <c r="J151" s="10"/>
      <c r="U151" s="11"/>
      <c r="V151" s="7"/>
      <c r="W151" s="7"/>
      <c r="X151" s="7"/>
      <c r="Y151" s="9"/>
    </row>
  </sheetData>
  <mergeCells count="27">
    <mergeCell ref="A2:B3"/>
    <mergeCell ref="C2:J3"/>
    <mergeCell ref="K2:X3"/>
    <mergeCell ref="A11:B12"/>
    <mergeCell ref="C11:J12"/>
    <mergeCell ref="K11:X12"/>
    <mergeCell ref="A5:B6"/>
    <mergeCell ref="C5:J6"/>
    <mergeCell ref="K5:X6"/>
    <mergeCell ref="A8:B9"/>
    <mergeCell ref="C8:J9"/>
    <mergeCell ref="K8:X9"/>
    <mergeCell ref="A26:B27"/>
    <mergeCell ref="C26:J27"/>
    <mergeCell ref="K26:X27"/>
    <mergeCell ref="A14:B15"/>
    <mergeCell ref="C14:J15"/>
    <mergeCell ref="K14:X15"/>
    <mergeCell ref="A17:B18"/>
    <mergeCell ref="A23:B24"/>
    <mergeCell ref="C23:J24"/>
    <mergeCell ref="K23:X24"/>
    <mergeCell ref="C17:J18"/>
    <mergeCell ref="K17:X18"/>
    <mergeCell ref="A20:B21"/>
    <mergeCell ref="C20:J21"/>
    <mergeCell ref="K20:X21"/>
  </mergeCells>
  <phoneticPr fontId="2"/>
  <pageMargins left="0.78740157480314965" right="0.78740157480314965"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I173"/>
  <sheetViews>
    <sheetView showGridLines="0" tabSelected="1" view="pageBreakPreview" topLeftCell="A19" zoomScale="130" zoomScaleNormal="85" zoomScaleSheetLayoutView="130" workbookViewId="0">
      <selection activeCell="F20" sqref="F20"/>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104" t="s">
        <v>1536</v>
      </c>
    </row>
    <row r="5" spans="1:9">
      <c r="A5" s="8" t="s">
        <v>152</v>
      </c>
      <c r="I5" s="55" t="s">
        <v>1435</v>
      </c>
    </row>
    <row r="6" spans="1:9" ht="13.5">
      <c r="A6" s="224" t="s">
        <v>42</v>
      </c>
      <c r="B6" s="225"/>
      <c r="C6" s="225"/>
      <c r="D6" s="225"/>
      <c r="E6" s="88" t="s">
        <v>41</v>
      </c>
      <c r="F6" s="119" t="s">
        <v>40</v>
      </c>
      <c r="G6" s="89" t="s">
        <v>39</v>
      </c>
      <c r="H6" s="89" t="s">
        <v>38</v>
      </c>
      <c r="I6" s="89" t="s">
        <v>37</v>
      </c>
    </row>
    <row r="7" spans="1:9" s="68" customFormat="1">
      <c r="A7" s="228" t="s">
        <v>151</v>
      </c>
      <c r="B7" s="226" t="s">
        <v>150</v>
      </c>
      <c r="C7" s="226"/>
      <c r="D7" s="191"/>
      <c r="E7" s="190" t="s">
        <v>149</v>
      </c>
      <c r="F7" s="67" t="s">
        <v>84</v>
      </c>
      <c r="G7" s="138">
        <v>8</v>
      </c>
      <c r="H7" s="140" t="s">
        <v>82</v>
      </c>
      <c r="I7" s="140" t="s">
        <v>25</v>
      </c>
    </row>
    <row r="8" spans="1:9" s="68" customFormat="1">
      <c r="A8" s="229"/>
      <c r="B8" s="227"/>
      <c r="C8" s="227"/>
      <c r="D8" s="191"/>
      <c r="E8" s="191"/>
      <c r="F8" s="69"/>
      <c r="G8" s="139"/>
      <c r="H8" s="141"/>
      <c r="I8" s="141"/>
    </row>
    <row r="9" spans="1:9" s="68" customFormat="1" ht="12" customHeight="1">
      <c r="A9" s="229"/>
      <c r="B9" s="226" t="s">
        <v>148</v>
      </c>
      <c r="C9" s="226"/>
      <c r="D9" s="191"/>
      <c r="E9" s="190" t="s">
        <v>147</v>
      </c>
      <c r="F9" s="67" t="s">
        <v>57</v>
      </c>
      <c r="G9" s="138">
        <v>8</v>
      </c>
      <c r="H9" s="140" t="s">
        <v>82</v>
      </c>
      <c r="I9" s="140" t="s">
        <v>25</v>
      </c>
    </row>
    <row r="10" spans="1:9" s="68" customFormat="1" ht="12" customHeight="1">
      <c r="A10" s="229"/>
      <c r="B10" s="227"/>
      <c r="C10" s="227"/>
      <c r="D10" s="191"/>
      <c r="E10" s="191"/>
      <c r="F10" s="69"/>
      <c r="G10" s="139"/>
      <c r="H10" s="141"/>
      <c r="I10" s="141"/>
    </row>
    <row r="11" spans="1:9" s="68" customFormat="1" ht="12" customHeight="1">
      <c r="A11" s="229"/>
      <c r="B11" s="226" t="s">
        <v>146</v>
      </c>
      <c r="C11" s="226"/>
      <c r="D11" s="191"/>
      <c r="E11" s="190" t="s">
        <v>1601</v>
      </c>
      <c r="F11" s="67" t="s">
        <v>6</v>
      </c>
      <c r="G11" s="138">
        <v>30</v>
      </c>
      <c r="H11" s="140" t="s">
        <v>5</v>
      </c>
      <c r="I11" s="140" t="s">
        <v>25</v>
      </c>
    </row>
    <row r="12" spans="1:9" s="68" customFormat="1" ht="12" customHeight="1">
      <c r="A12" s="229"/>
      <c r="B12" s="226"/>
      <c r="C12" s="226"/>
      <c r="D12" s="191"/>
      <c r="E12" s="190"/>
      <c r="F12" s="70" t="s">
        <v>126</v>
      </c>
      <c r="G12" s="138"/>
      <c r="H12" s="140"/>
      <c r="I12" s="140"/>
    </row>
    <row r="13" spans="1:9" s="68" customFormat="1" ht="12" customHeight="1">
      <c r="A13" s="229"/>
      <c r="B13" s="227"/>
      <c r="C13" s="227"/>
      <c r="D13" s="191"/>
      <c r="E13" s="191"/>
      <c r="F13" s="69"/>
      <c r="G13" s="139"/>
      <c r="H13" s="141"/>
      <c r="I13" s="141"/>
    </row>
    <row r="14" spans="1:9" s="68" customFormat="1" ht="12" customHeight="1">
      <c r="A14" s="229"/>
      <c r="B14" s="226" t="s">
        <v>145</v>
      </c>
      <c r="C14" s="226"/>
      <c r="D14" s="191"/>
      <c r="E14" s="190" t="s">
        <v>144</v>
      </c>
      <c r="F14" s="135" t="s">
        <v>19</v>
      </c>
      <c r="G14" s="138" t="s">
        <v>131</v>
      </c>
      <c r="H14" s="140" t="s">
        <v>5</v>
      </c>
      <c r="I14" s="140" t="s">
        <v>15</v>
      </c>
    </row>
    <row r="15" spans="1:9" s="68" customFormat="1" ht="12" customHeight="1">
      <c r="A15" s="229"/>
      <c r="B15" s="226"/>
      <c r="C15" s="226"/>
      <c r="D15" s="191"/>
      <c r="E15" s="190"/>
      <c r="F15" s="136"/>
      <c r="G15" s="138"/>
      <c r="H15" s="140"/>
      <c r="I15" s="140"/>
    </row>
    <row r="16" spans="1:9" s="68" customFormat="1" ht="12" customHeight="1">
      <c r="A16" s="229"/>
      <c r="B16" s="227"/>
      <c r="C16" s="227"/>
      <c r="D16" s="191"/>
      <c r="E16" s="191"/>
      <c r="F16" s="137"/>
      <c r="G16" s="139"/>
      <c r="H16" s="141"/>
      <c r="I16" s="141"/>
    </row>
    <row r="17" spans="1:9" s="68" customFormat="1" ht="12" customHeight="1">
      <c r="A17" s="229"/>
      <c r="B17" s="226" t="s">
        <v>143</v>
      </c>
      <c r="C17" s="226"/>
      <c r="D17" s="191"/>
      <c r="E17" s="190" t="s">
        <v>142</v>
      </c>
      <c r="F17" s="135" t="s">
        <v>19</v>
      </c>
      <c r="G17" s="138" t="s">
        <v>141</v>
      </c>
      <c r="H17" s="140" t="s">
        <v>5</v>
      </c>
      <c r="I17" s="140" t="s">
        <v>15</v>
      </c>
    </row>
    <row r="18" spans="1:9" s="68" customFormat="1" ht="12" customHeight="1">
      <c r="A18" s="229"/>
      <c r="B18" s="226"/>
      <c r="C18" s="226"/>
      <c r="D18" s="191"/>
      <c r="E18" s="190"/>
      <c r="F18" s="136"/>
      <c r="G18" s="138"/>
      <c r="H18" s="140"/>
      <c r="I18" s="140"/>
    </row>
    <row r="19" spans="1:9" s="68" customFormat="1" ht="12" customHeight="1">
      <c r="A19" s="229"/>
      <c r="B19" s="227"/>
      <c r="C19" s="227"/>
      <c r="D19" s="191"/>
      <c r="E19" s="191"/>
      <c r="F19" s="137"/>
      <c r="G19" s="139"/>
      <c r="H19" s="141"/>
      <c r="I19" s="141"/>
    </row>
    <row r="20" spans="1:9" s="68" customFormat="1" ht="12" customHeight="1">
      <c r="A20" s="229"/>
      <c r="B20" s="163" t="s">
        <v>1543</v>
      </c>
      <c r="C20" s="164"/>
      <c r="D20" s="165"/>
      <c r="E20" s="172" t="s">
        <v>1546</v>
      </c>
      <c r="F20" s="135" t="s">
        <v>19</v>
      </c>
      <c r="G20" s="138" t="s">
        <v>1547</v>
      </c>
      <c r="H20" s="140" t="s">
        <v>5</v>
      </c>
      <c r="I20" s="140" t="s">
        <v>15</v>
      </c>
    </row>
    <row r="21" spans="1:9" s="68" customFormat="1" ht="12" customHeight="1">
      <c r="A21" s="229"/>
      <c r="B21" s="166"/>
      <c r="C21" s="167"/>
      <c r="D21" s="168"/>
      <c r="E21" s="173"/>
      <c r="F21" s="136"/>
      <c r="G21" s="138"/>
      <c r="H21" s="140"/>
      <c r="I21" s="140"/>
    </row>
    <row r="22" spans="1:9" s="68" customFormat="1" ht="12" customHeight="1">
      <c r="A22" s="229"/>
      <c r="B22" s="169"/>
      <c r="C22" s="170"/>
      <c r="D22" s="171"/>
      <c r="E22" s="174"/>
      <c r="F22" s="137"/>
      <c r="G22" s="139"/>
      <c r="H22" s="141"/>
      <c r="I22" s="141"/>
    </row>
    <row r="23" spans="1:9" s="68" customFormat="1" ht="12" customHeight="1">
      <c r="A23" s="229"/>
      <c r="B23" s="142" t="s">
        <v>1561</v>
      </c>
      <c r="C23" s="143"/>
      <c r="D23" s="148" t="s">
        <v>1544</v>
      </c>
      <c r="E23" s="151" t="s">
        <v>1552</v>
      </c>
      <c r="F23" s="135" t="s">
        <v>1550</v>
      </c>
      <c r="G23" s="135" t="s">
        <v>1549</v>
      </c>
      <c r="H23" s="162" t="s">
        <v>1548</v>
      </c>
      <c r="I23" s="162" t="s">
        <v>1159</v>
      </c>
    </row>
    <row r="24" spans="1:9" s="68" customFormat="1" ht="12" customHeight="1">
      <c r="A24" s="229"/>
      <c r="B24" s="144"/>
      <c r="C24" s="145"/>
      <c r="D24" s="149"/>
      <c r="E24" s="152"/>
      <c r="F24" s="160"/>
      <c r="G24" s="160"/>
      <c r="H24" s="136"/>
      <c r="I24" s="136"/>
    </row>
    <row r="25" spans="1:9" s="68" customFormat="1" ht="12" customHeight="1">
      <c r="A25" s="229"/>
      <c r="B25" s="144"/>
      <c r="C25" s="145"/>
      <c r="D25" s="149"/>
      <c r="E25" s="152"/>
      <c r="F25" s="160"/>
      <c r="G25" s="160"/>
      <c r="H25" s="136"/>
      <c r="I25" s="136"/>
    </row>
    <row r="26" spans="1:9" s="68" customFormat="1" ht="12" customHeight="1">
      <c r="A26" s="229"/>
      <c r="B26" s="144"/>
      <c r="C26" s="145"/>
      <c r="D26" s="150"/>
      <c r="E26" s="153"/>
      <c r="F26" s="161"/>
      <c r="G26" s="161"/>
      <c r="H26" s="137"/>
      <c r="I26" s="137"/>
    </row>
    <row r="27" spans="1:9" s="68" customFormat="1" ht="12" customHeight="1">
      <c r="A27" s="229"/>
      <c r="B27" s="144"/>
      <c r="C27" s="145"/>
      <c r="D27" s="148" t="s">
        <v>1545</v>
      </c>
      <c r="E27" s="172" t="s">
        <v>1553</v>
      </c>
      <c r="F27" s="135" t="s">
        <v>1551</v>
      </c>
      <c r="G27" s="138">
        <v>127</v>
      </c>
      <c r="H27" s="162" t="s">
        <v>1548</v>
      </c>
      <c r="I27" s="162" t="s">
        <v>1159</v>
      </c>
    </row>
    <row r="28" spans="1:9" s="68" customFormat="1" ht="12" customHeight="1">
      <c r="A28" s="229"/>
      <c r="B28" s="144"/>
      <c r="C28" s="145"/>
      <c r="D28" s="149"/>
      <c r="E28" s="173"/>
      <c r="F28" s="136"/>
      <c r="G28" s="138"/>
      <c r="H28" s="136"/>
      <c r="I28" s="136"/>
    </row>
    <row r="29" spans="1:9" s="68" customFormat="1" ht="12" customHeight="1">
      <c r="A29" s="229"/>
      <c r="B29" s="146"/>
      <c r="C29" s="147"/>
      <c r="D29" s="150"/>
      <c r="E29" s="174"/>
      <c r="F29" s="137"/>
      <c r="G29" s="138"/>
      <c r="H29" s="137"/>
      <c r="I29" s="137"/>
    </row>
    <row r="30" spans="1:9" s="68" customFormat="1" ht="12" customHeight="1">
      <c r="A30" s="229"/>
      <c r="B30" s="226" t="s">
        <v>140</v>
      </c>
      <c r="C30" s="226"/>
      <c r="D30" s="191"/>
      <c r="E30" s="190" t="s">
        <v>139</v>
      </c>
      <c r="F30" s="135" t="s">
        <v>19</v>
      </c>
      <c r="G30" s="138" t="s">
        <v>53</v>
      </c>
      <c r="H30" s="140" t="s">
        <v>5</v>
      </c>
      <c r="I30" s="140" t="s">
        <v>15</v>
      </c>
    </row>
    <row r="31" spans="1:9" s="68" customFormat="1" ht="12" customHeight="1">
      <c r="A31" s="229"/>
      <c r="B31" s="226"/>
      <c r="C31" s="226"/>
      <c r="D31" s="191"/>
      <c r="E31" s="190"/>
      <c r="F31" s="136"/>
      <c r="G31" s="138"/>
      <c r="H31" s="140"/>
      <c r="I31" s="140"/>
    </row>
    <row r="32" spans="1:9" s="68" customFormat="1" ht="12" customHeight="1">
      <c r="A32" s="229"/>
      <c r="B32" s="227"/>
      <c r="C32" s="227"/>
      <c r="D32" s="191"/>
      <c r="E32" s="191"/>
      <c r="F32" s="137"/>
      <c r="G32" s="139"/>
      <c r="H32" s="141"/>
      <c r="I32" s="141"/>
    </row>
    <row r="33" spans="1:9" s="68" customFormat="1" ht="12" customHeight="1">
      <c r="A33" s="229"/>
      <c r="B33" s="226" t="s">
        <v>138</v>
      </c>
      <c r="C33" s="226"/>
      <c r="D33" s="191"/>
      <c r="E33" s="190" t="s">
        <v>137</v>
      </c>
      <c r="F33" s="135" t="s">
        <v>19</v>
      </c>
      <c r="G33" s="138" t="s">
        <v>136</v>
      </c>
      <c r="H33" s="140" t="s">
        <v>5</v>
      </c>
      <c r="I33" s="140" t="s">
        <v>15</v>
      </c>
    </row>
    <row r="34" spans="1:9" s="68" customFormat="1" ht="12" customHeight="1">
      <c r="A34" s="229"/>
      <c r="B34" s="226"/>
      <c r="C34" s="226"/>
      <c r="D34" s="191"/>
      <c r="E34" s="190"/>
      <c r="F34" s="136"/>
      <c r="G34" s="138"/>
      <c r="H34" s="140"/>
      <c r="I34" s="140"/>
    </row>
    <row r="35" spans="1:9" s="68" customFormat="1" ht="12" customHeight="1">
      <c r="A35" s="229"/>
      <c r="B35" s="227"/>
      <c r="C35" s="227"/>
      <c r="D35" s="191"/>
      <c r="E35" s="191"/>
      <c r="F35" s="137"/>
      <c r="G35" s="139"/>
      <c r="H35" s="141"/>
      <c r="I35" s="141"/>
    </row>
    <row r="36" spans="1:9" s="68" customFormat="1" ht="12" customHeight="1">
      <c r="A36" s="229"/>
      <c r="B36" s="226" t="s">
        <v>135</v>
      </c>
      <c r="C36" s="226"/>
      <c r="D36" s="191"/>
      <c r="E36" s="190" t="s">
        <v>134</v>
      </c>
      <c r="F36" s="135" t="s">
        <v>19</v>
      </c>
      <c r="G36" s="138" t="s">
        <v>131</v>
      </c>
      <c r="H36" s="140" t="s">
        <v>5</v>
      </c>
      <c r="I36" s="140" t="s">
        <v>15</v>
      </c>
    </row>
    <row r="37" spans="1:9" s="68" customFormat="1" ht="12" customHeight="1">
      <c r="A37" s="229"/>
      <c r="B37" s="226"/>
      <c r="C37" s="226"/>
      <c r="D37" s="191"/>
      <c r="E37" s="190"/>
      <c r="F37" s="136"/>
      <c r="G37" s="138"/>
      <c r="H37" s="140"/>
      <c r="I37" s="140"/>
    </row>
    <row r="38" spans="1:9" s="68" customFormat="1" ht="12" customHeight="1">
      <c r="A38" s="229"/>
      <c r="B38" s="227"/>
      <c r="C38" s="227"/>
      <c r="D38" s="191"/>
      <c r="E38" s="191"/>
      <c r="F38" s="137"/>
      <c r="G38" s="139"/>
      <c r="H38" s="141"/>
      <c r="I38" s="141"/>
    </row>
    <row r="39" spans="1:9" s="68" customFormat="1" ht="12" customHeight="1">
      <c r="A39" s="229"/>
      <c r="B39" s="226" t="s">
        <v>133</v>
      </c>
      <c r="C39" s="226"/>
      <c r="D39" s="191"/>
      <c r="E39" s="190" t="s">
        <v>132</v>
      </c>
      <c r="F39" s="135" t="s">
        <v>19</v>
      </c>
      <c r="G39" s="138" t="s">
        <v>131</v>
      </c>
      <c r="H39" s="140" t="s">
        <v>5</v>
      </c>
      <c r="I39" s="140" t="s">
        <v>15</v>
      </c>
    </row>
    <row r="40" spans="1:9" s="68" customFormat="1" ht="12" customHeight="1">
      <c r="A40" s="229"/>
      <c r="B40" s="226"/>
      <c r="C40" s="226"/>
      <c r="D40" s="191"/>
      <c r="E40" s="190"/>
      <c r="F40" s="136"/>
      <c r="G40" s="138"/>
      <c r="H40" s="140"/>
      <c r="I40" s="140"/>
    </row>
    <row r="41" spans="1:9" s="68" customFormat="1" ht="12" customHeight="1">
      <c r="A41" s="230"/>
      <c r="B41" s="227"/>
      <c r="C41" s="227"/>
      <c r="D41" s="191"/>
      <c r="E41" s="191"/>
      <c r="F41" s="137"/>
      <c r="G41" s="139"/>
      <c r="H41" s="141"/>
      <c r="I41" s="141"/>
    </row>
    <row r="42" spans="1:9" s="68" customFormat="1" ht="12" customHeight="1">
      <c r="A42" s="253" t="s">
        <v>130</v>
      </c>
      <c r="B42" s="226" t="s">
        <v>129</v>
      </c>
      <c r="C42" s="226"/>
      <c r="D42" s="191"/>
      <c r="E42" s="190" t="s">
        <v>1436</v>
      </c>
      <c r="F42" s="114" t="s">
        <v>57</v>
      </c>
      <c r="G42" s="138">
        <v>12</v>
      </c>
      <c r="H42" s="140" t="s">
        <v>128</v>
      </c>
      <c r="I42" s="140" t="s">
        <v>25</v>
      </c>
    </row>
    <row r="43" spans="1:9" s="68" customFormat="1" ht="12" customHeight="1">
      <c r="A43" s="254"/>
      <c r="B43" s="226"/>
      <c r="C43" s="226"/>
      <c r="D43" s="191"/>
      <c r="E43" s="190"/>
      <c r="F43" s="70"/>
      <c r="G43" s="138"/>
      <c r="H43" s="140"/>
      <c r="I43" s="140"/>
    </row>
    <row r="44" spans="1:9" s="68" customFormat="1" ht="12" customHeight="1">
      <c r="A44" s="254"/>
      <c r="B44" s="227"/>
      <c r="C44" s="227"/>
      <c r="D44" s="191"/>
      <c r="E44" s="191"/>
      <c r="F44" s="115"/>
      <c r="G44" s="139"/>
      <c r="H44" s="141"/>
      <c r="I44" s="141"/>
    </row>
    <row r="45" spans="1:9" s="68" customFormat="1" ht="12" customHeight="1">
      <c r="A45" s="254"/>
      <c r="B45" s="226" t="s">
        <v>127</v>
      </c>
      <c r="C45" s="226"/>
      <c r="D45" s="191"/>
      <c r="E45" s="190" t="s">
        <v>1437</v>
      </c>
      <c r="F45" s="114" t="s">
        <v>126</v>
      </c>
      <c r="G45" s="138">
        <v>11</v>
      </c>
      <c r="H45" s="140" t="s">
        <v>49</v>
      </c>
      <c r="I45" s="140" t="s">
        <v>25</v>
      </c>
    </row>
    <row r="46" spans="1:9" s="68" customFormat="1" ht="12" customHeight="1">
      <c r="A46" s="254"/>
      <c r="B46" s="226"/>
      <c r="C46" s="226"/>
      <c r="D46" s="191"/>
      <c r="E46" s="190"/>
      <c r="F46" s="70"/>
      <c r="G46" s="138"/>
      <c r="H46" s="140"/>
      <c r="I46" s="140"/>
    </row>
    <row r="47" spans="1:9" s="68" customFormat="1" ht="12" customHeight="1">
      <c r="A47" s="254"/>
      <c r="B47" s="227"/>
      <c r="C47" s="227"/>
      <c r="D47" s="191"/>
      <c r="E47" s="191"/>
      <c r="F47" s="115"/>
      <c r="G47" s="139"/>
      <c r="H47" s="141"/>
      <c r="I47" s="141"/>
    </row>
    <row r="48" spans="1:9" s="54" customFormat="1" ht="12" customHeight="1">
      <c r="A48" s="254"/>
      <c r="B48" s="179" t="s">
        <v>125</v>
      </c>
      <c r="C48" s="179"/>
      <c r="D48" s="180"/>
      <c r="E48" s="182" t="s">
        <v>1286</v>
      </c>
      <c r="F48" s="20" t="s">
        <v>54</v>
      </c>
      <c r="G48" s="177">
        <v>30</v>
      </c>
      <c r="H48" s="175" t="s">
        <v>49</v>
      </c>
      <c r="I48" s="175" t="s">
        <v>25</v>
      </c>
    </row>
    <row r="49" spans="1:9" s="54" customFormat="1" ht="12" customHeight="1">
      <c r="A49" s="254"/>
      <c r="B49" s="179"/>
      <c r="C49" s="179"/>
      <c r="D49" s="180"/>
      <c r="E49" s="182"/>
      <c r="F49" s="19"/>
      <c r="G49" s="177"/>
      <c r="H49" s="175"/>
      <c r="I49" s="175"/>
    </row>
    <row r="50" spans="1:9" s="54" customFormat="1" ht="12" customHeight="1">
      <c r="A50" s="254"/>
      <c r="B50" s="181"/>
      <c r="C50" s="181"/>
      <c r="D50" s="180"/>
      <c r="E50" s="183"/>
      <c r="F50" s="21"/>
      <c r="G50" s="178"/>
      <c r="H50" s="176"/>
      <c r="I50" s="176"/>
    </row>
    <row r="51" spans="1:9" s="54" customFormat="1" ht="12" customHeight="1">
      <c r="A51" s="254"/>
      <c r="B51" s="179" t="s">
        <v>124</v>
      </c>
      <c r="C51" s="179"/>
      <c r="D51" s="180"/>
      <c r="E51" s="193" t="s">
        <v>123</v>
      </c>
      <c r="F51" s="20" t="s">
        <v>6</v>
      </c>
      <c r="G51" s="177">
        <v>127</v>
      </c>
      <c r="H51" s="175" t="s">
        <v>111</v>
      </c>
      <c r="I51" s="175" t="s">
        <v>106</v>
      </c>
    </row>
    <row r="52" spans="1:9" s="54" customFormat="1" ht="12" customHeight="1">
      <c r="A52" s="254"/>
      <c r="B52" s="181"/>
      <c r="C52" s="231"/>
      <c r="D52" s="232"/>
      <c r="E52" s="180"/>
      <c r="F52" s="21" t="s">
        <v>3</v>
      </c>
      <c r="G52" s="178"/>
      <c r="H52" s="176"/>
      <c r="I52" s="176"/>
    </row>
    <row r="53" spans="1:9" s="54" customFormat="1" ht="12" customHeight="1">
      <c r="A53" s="254"/>
      <c r="B53" s="273" t="s">
        <v>1542</v>
      </c>
      <c r="C53" s="252" t="s">
        <v>122</v>
      </c>
      <c r="D53" s="180"/>
      <c r="E53" s="193" t="s">
        <v>1438</v>
      </c>
      <c r="F53" s="20" t="s">
        <v>92</v>
      </c>
      <c r="G53" s="177" t="s">
        <v>121</v>
      </c>
      <c r="H53" s="175" t="s">
        <v>90</v>
      </c>
      <c r="I53" s="175" t="s">
        <v>106</v>
      </c>
    </row>
    <row r="54" spans="1:9" s="54" customFormat="1" ht="12" customHeight="1">
      <c r="A54" s="254"/>
      <c r="B54" s="273"/>
      <c r="C54" s="252"/>
      <c r="D54" s="180"/>
      <c r="E54" s="193"/>
      <c r="F54" s="19"/>
      <c r="G54" s="177"/>
      <c r="H54" s="175"/>
      <c r="I54" s="175"/>
    </row>
    <row r="55" spans="1:9" s="54" customFormat="1" ht="12" customHeight="1">
      <c r="A55" s="254"/>
      <c r="B55" s="185"/>
      <c r="C55" s="180"/>
      <c r="D55" s="180"/>
      <c r="E55" s="180"/>
      <c r="F55" s="21"/>
      <c r="G55" s="178"/>
      <c r="H55" s="176"/>
      <c r="I55" s="176"/>
    </row>
    <row r="56" spans="1:9" s="54" customFormat="1" ht="12" customHeight="1">
      <c r="A56" s="254"/>
      <c r="B56" s="185"/>
      <c r="C56" s="252" t="s">
        <v>120</v>
      </c>
      <c r="D56" s="180"/>
      <c r="E56" s="193" t="s">
        <v>119</v>
      </c>
      <c r="F56" s="20" t="s">
        <v>6</v>
      </c>
      <c r="G56" s="177">
        <v>127</v>
      </c>
      <c r="H56" s="175" t="s">
        <v>90</v>
      </c>
      <c r="I56" s="175" t="s">
        <v>106</v>
      </c>
    </row>
    <row r="57" spans="1:9" s="54" customFormat="1" ht="12" customHeight="1">
      <c r="A57" s="254"/>
      <c r="B57" s="185"/>
      <c r="C57" s="180"/>
      <c r="D57" s="180"/>
      <c r="E57" s="180"/>
      <c r="F57" s="21" t="s">
        <v>3</v>
      </c>
      <c r="G57" s="178"/>
      <c r="H57" s="176"/>
      <c r="I57" s="176"/>
    </row>
    <row r="58" spans="1:9" s="54" customFormat="1" ht="12" customHeight="1">
      <c r="A58" s="254"/>
      <c r="B58" s="179" t="s">
        <v>117</v>
      </c>
      <c r="C58" s="274"/>
      <c r="D58" s="251"/>
      <c r="E58" s="193" t="s">
        <v>116</v>
      </c>
      <c r="F58" s="20" t="s">
        <v>113</v>
      </c>
      <c r="G58" s="177" t="s">
        <v>112</v>
      </c>
      <c r="H58" s="175" t="s">
        <v>111</v>
      </c>
      <c r="I58" s="175" t="s">
        <v>106</v>
      </c>
    </row>
    <row r="59" spans="1:9" s="54" customFormat="1" ht="12" customHeight="1">
      <c r="A59" s="254"/>
      <c r="B59" s="179"/>
      <c r="C59" s="179"/>
      <c r="D59" s="180"/>
      <c r="E59" s="193"/>
      <c r="F59" s="19"/>
      <c r="G59" s="177"/>
      <c r="H59" s="175"/>
      <c r="I59" s="175"/>
    </row>
    <row r="60" spans="1:9" s="54" customFormat="1" ht="12" customHeight="1">
      <c r="A60" s="254"/>
      <c r="B60" s="180"/>
      <c r="C60" s="180"/>
      <c r="D60" s="180"/>
      <c r="E60" s="193"/>
      <c r="F60" s="19" t="s">
        <v>70</v>
      </c>
      <c r="G60" s="177"/>
      <c r="H60" s="175"/>
      <c r="I60" s="175"/>
    </row>
    <row r="61" spans="1:9" s="54" customFormat="1" ht="12" customHeight="1">
      <c r="A61" s="254"/>
      <c r="B61" s="180"/>
      <c r="C61" s="180"/>
      <c r="D61" s="180"/>
      <c r="E61" s="193"/>
      <c r="F61" s="239" t="s">
        <v>110</v>
      </c>
      <c r="G61" s="177"/>
      <c r="H61" s="175"/>
      <c r="I61" s="175"/>
    </row>
    <row r="62" spans="1:9" s="54" customFormat="1" ht="12" customHeight="1">
      <c r="A62" s="254"/>
      <c r="B62" s="180"/>
      <c r="C62" s="180"/>
      <c r="D62" s="180"/>
      <c r="E62" s="180"/>
      <c r="F62" s="240"/>
      <c r="G62" s="178"/>
      <c r="H62" s="176"/>
      <c r="I62" s="176"/>
    </row>
    <row r="63" spans="1:9" s="54" customFormat="1" ht="12" customHeight="1">
      <c r="A63" s="254"/>
      <c r="B63" s="179" t="s">
        <v>115</v>
      </c>
      <c r="C63" s="179"/>
      <c r="D63" s="180"/>
      <c r="E63" s="193" t="s">
        <v>114</v>
      </c>
      <c r="F63" s="20" t="s">
        <v>113</v>
      </c>
      <c r="G63" s="177" t="s">
        <v>112</v>
      </c>
      <c r="H63" s="175" t="s">
        <v>111</v>
      </c>
      <c r="I63" s="175" t="s">
        <v>106</v>
      </c>
    </row>
    <row r="64" spans="1:9" s="54" customFormat="1" ht="12" customHeight="1">
      <c r="A64" s="254"/>
      <c r="B64" s="180"/>
      <c r="C64" s="180"/>
      <c r="D64" s="180"/>
      <c r="E64" s="193"/>
      <c r="F64" s="19" t="s">
        <v>70</v>
      </c>
      <c r="G64" s="177"/>
      <c r="H64" s="175"/>
      <c r="I64" s="175"/>
    </row>
    <row r="65" spans="1:9" s="54" customFormat="1" ht="12" customHeight="1">
      <c r="A65" s="254"/>
      <c r="B65" s="180"/>
      <c r="C65" s="180"/>
      <c r="D65" s="180"/>
      <c r="E65" s="193"/>
      <c r="F65" s="19"/>
      <c r="G65" s="177"/>
      <c r="H65" s="175"/>
      <c r="I65" s="175"/>
    </row>
    <row r="66" spans="1:9" s="54" customFormat="1" ht="12" customHeight="1">
      <c r="A66" s="254"/>
      <c r="B66" s="180"/>
      <c r="C66" s="180"/>
      <c r="D66" s="180"/>
      <c r="E66" s="193"/>
      <c r="F66" s="239" t="s">
        <v>110</v>
      </c>
      <c r="G66" s="177"/>
      <c r="H66" s="175"/>
      <c r="I66" s="175"/>
    </row>
    <row r="67" spans="1:9" s="54" customFormat="1" ht="12" customHeight="1">
      <c r="A67" s="254"/>
      <c r="B67" s="232"/>
      <c r="C67" s="232"/>
      <c r="D67" s="232"/>
      <c r="E67" s="180"/>
      <c r="F67" s="240"/>
      <c r="G67" s="178"/>
      <c r="H67" s="176"/>
      <c r="I67" s="176"/>
    </row>
    <row r="68" spans="1:9" s="54" customFormat="1" ht="12" customHeight="1">
      <c r="A68" s="241" t="s">
        <v>109</v>
      </c>
      <c r="B68" s="242"/>
      <c r="C68" s="242"/>
      <c r="D68" s="243"/>
      <c r="E68" s="184" t="s">
        <v>1465</v>
      </c>
      <c r="F68" s="71" t="s">
        <v>92</v>
      </c>
      <c r="G68" s="186" t="s">
        <v>107</v>
      </c>
      <c r="H68" s="188" t="s">
        <v>90</v>
      </c>
      <c r="I68" s="188" t="s">
        <v>106</v>
      </c>
    </row>
    <row r="69" spans="1:9" s="54" customFormat="1" ht="12" customHeight="1">
      <c r="A69" s="244"/>
      <c r="B69" s="245"/>
      <c r="C69" s="245"/>
      <c r="D69" s="246"/>
      <c r="E69" s="184"/>
      <c r="F69" s="72"/>
      <c r="G69" s="186"/>
      <c r="H69" s="188"/>
      <c r="I69" s="188"/>
    </row>
    <row r="70" spans="1:9" s="54" customFormat="1" ht="12" customHeight="1">
      <c r="A70" s="244"/>
      <c r="B70" s="245"/>
      <c r="C70" s="245"/>
      <c r="D70" s="246"/>
      <c r="E70" s="184"/>
      <c r="F70" s="72"/>
      <c r="G70" s="186"/>
      <c r="H70" s="188"/>
      <c r="I70" s="188"/>
    </row>
    <row r="71" spans="1:9" s="54" customFormat="1" ht="12" customHeight="1">
      <c r="A71" s="247"/>
      <c r="B71" s="248"/>
      <c r="C71" s="248"/>
      <c r="D71" s="249"/>
      <c r="E71" s="185"/>
      <c r="F71" s="73"/>
      <c r="G71" s="187"/>
      <c r="H71" s="189"/>
      <c r="I71" s="189"/>
    </row>
    <row r="72" spans="1:9" s="54" customFormat="1" ht="12" customHeight="1">
      <c r="A72" s="63"/>
      <c r="B72" s="280" t="s">
        <v>1539</v>
      </c>
      <c r="C72" s="250" t="s">
        <v>99</v>
      </c>
      <c r="D72" s="251"/>
      <c r="E72" s="184" t="s">
        <v>1439</v>
      </c>
      <c r="F72" s="71" t="s">
        <v>92</v>
      </c>
      <c r="G72" s="186" t="s">
        <v>98</v>
      </c>
      <c r="H72" s="188" t="s">
        <v>82</v>
      </c>
      <c r="I72" s="188" t="s">
        <v>4</v>
      </c>
    </row>
    <row r="73" spans="1:9" s="54" customFormat="1" ht="12" customHeight="1">
      <c r="A73" s="63"/>
      <c r="B73" s="280"/>
      <c r="C73" s="252"/>
      <c r="D73" s="180"/>
      <c r="E73" s="184"/>
      <c r="F73" s="72"/>
      <c r="G73" s="186"/>
      <c r="H73" s="188"/>
      <c r="I73" s="188"/>
    </row>
    <row r="74" spans="1:9" s="54" customFormat="1" ht="12" customHeight="1">
      <c r="A74" s="63"/>
      <c r="B74" s="280"/>
      <c r="C74" s="252"/>
      <c r="D74" s="180"/>
      <c r="E74" s="184"/>
      <c r="F74" s="72"/>
      <c r="G74" s="186"/>
      <c r="H74" s="188"/>
      <c r="I74" s="188"/>
    </row>
    <row r="75" spans="1:9" s="54" customFormat="1" ht="12" customHeight="1">
      <c r="A75" s="102"/>
      <c r="B75" s="280"/>
      <c r="C75" s="252"/>
      <c r="D75" s="180"/>
      <c r="E75" s="184"/>
      <c r="F75" s="72"/>
      <c r="G75" s="186"/>
      <c r="H75" s="188"/>
      <c r="I75" s="188"/>
    </row>
    <row r="76" spans="1:9" s="54" customFormat="1" ht="12" customHeight="1">
      <c r="A76" s="64"/>
      <c r="B76" s="281"/>
      <c r="C76" s="180"/>
      <c r="D76" s="180"/>
      <c r="E76" s="185"/>
      <c r="F76" s="73"/>
      <c r="G76" s="187"/>
      <c r="H76" s="189"/>
      <c r="I76" s="189"/>
    </row>
    <row r="77" spans="1:9" ht="13.5">
      <c r="A77" s="224" t="s">
        <v>105</v>
      </c>
      <c r="B77" s="225"/>
      <c r="C77" s="225"/>
      <c r="D77" s="225"/>
      <c r="E77" s="88" t="s">
        <v>104</v>
      </c>
      <c r="F77" s="89" t="s">
        <v>103</v>
      </c>
      <c r="G77" s="89" t="s">
        <v>102</v>
      </c>
      <c r="H77" s="89" t="s">
        <v>101</v>
      </c>
      <c r="I77" s="89" t="s">
        <v>100</v>
      </c>
    </row>
    <row r="78" spans="1:9">
      <c r="A78" s="264" t="s">
        <v>166</v>
      </c>
      <c r="B78" s="228" t="s">
        <v>1539</v>
      </c>
      <c r="C78" s="233" t="s">
        <v>97</v>
      </c>
      <c r="D78" s="195"/>
      <c r="E78" s="234" t="s">
        <v>96</v>
      </c>
      <c r="F78" s="15" t="s">
        <v>6</v>
      </c>
      <c r="G78" s="235">
        <v>127</v>
      </c>
      <c r="H78" s="237" t="s">
        <v>90</v>
      </c>
      <c r="I78" s="237" t="s">
        <v>89</v>
      </c>
    </row>
    <row r="79" spans="1:9">
      <c r="A79" s="265"/>
      <c r="B79" s="262"/>
      <c r="C79" s="233"/>
      <c r="D79" s="195"/>
      <c r="E79" s="234"/>
      <c r="F79" s="16"/>
      <c r="G79" s="235"/>
      <c r="H79" s="237"/>
      <c r="I79" s="237"/>
    </row>
    <row r="80" spans="1:9">
      <c r="A80" s="265"/>
      <c r="B80" s="262"/>
      <c r="C80" s="233"/>
      <c r="D80" s="195"/>
      <c r="E80" s="234"/>
      <c r="F80" s="16"/>
      <c r="G80" s="235"/>
      <c r="H80" s="237"/>
      <c r="I80" s="237"/>
    </row>
    <row r="81" spans="1:9">
      <c r="A81" s="265"/>
      <c r="B81" s="262"/>
      <c r="C81" s="195"/>
      <c r="D81" s="195"/>
      <c r="E81" s="195"/>
      <c r="F81" s="14" t="s">
        <v>3</v>
      </c>
      <c r="G81" s="236"/>
      <c r="H81" s="238"/>
      <c r="I81" s="238"/>
    </row>
    <row r="82" spans="1:9">
      <c r="A82" s="265"/>
      <c r="B82" s="262"/>
      <c r="C82" s="233" t="s">
        <v>95</v>
      </c>
      <c r="D82" s="195"/>
      <c r="E82" s="234" t="s">
        <v>94</v>
      </c>
      <c r="F82" s="15" t="s">
        <v>92</v>
      </c>
      <c r="G82" s="235" t="s">
        <v>91</v>
      </c>
      <c r="H82" s="237" t="s">
        <v>90</v>
      </c>
      <c r="I82" s="237" t="s">
        <v>89</v>
      </c>
    </row>
    <row r="83" spans="1:9" ht="12" customHeight="1">
      <c r="A83" s="265"/>
      <c r="B83" s="262"/>
      <c r="C83" s="195"/>
      <c r="D83" s="195"/>
      <c r="E83" s="195"/>
      <c r="F83" s="14"/>
      <c r="G83" s="236"/>
      <c r="H83" s="238"/>
      <c r="I83" s="238"/>
    </row>
    <row r="84" spans="1:9" s="54" customFormat="1">
      <c r="A84" s="265"/>
      <c r="B84" s="262"/>
      <c r="C84" s="252" t="s">
        <v>88</v>
      </c>
      <c r="D84" s="180"/>
      <c r="E84" s="193" t="s">
        <v>87</v>
      </c>
      <c r="F84" s="20" t="s">
        <v>84</v>
      </c>
      <c r="G84" s="177" t="s">
        <v>86</v>
      </c>
      <c r="H84" s="175" t="s">
        <v>82</v>
      </c>
      <c r="I84" s="175" t="s">
        <v>15</v>
      </c>
    </row>
    <row r="85" spans="1:9" s="54" customFormat="1" ht="12" customHeight="1">
      <c r="A85" s="265"/>
      <c r="B85" s="262"/>
      <c r="C85" s="180"/>
      <c r="D85" s="180"/>
      <c r="E85" s="180"/>
      <c r="F85" s="21"/>
      <c r="G85" s="178"/>
      <c r="H85" s="176"/>
      <c r="I85" s="176"/>
    </row>
    <row r="86" spans="1:9">
      <c r="A86" s="265"/>
      <c r="B86" s="262"/>
      <c r="C86" s="233" t="s">
        <v>85</v>
      </c>
      <c r="D86" s="195"/>
      <c r="E86" s="234" t="s">
        <v>1440</v>
      </c>
      <c r="F86" s="15" t="s">
        <v>84</v>
      </c>
      <c r="G86" s="235" t="s">
        <v>83</v>
      </c>
      <c r="H86" s="237" t="s">
        <v>82</v>
      </c>
      <c r="I86" s="237" t="s">
        <v>15</v>
      </c>
    </row>
    <row r="87" spans="1:9">
      <c r="A87" s="265"/>
      <c r="B87" s="262"/>
      <c r="C87" s="233"/>
      <c r="D87" s="195"/>
      <c r="E87" s="234"/>
      <c r="F87" s="16"/>
      <c r="G87" s="235"/>
      <c r="H87" s="237"/>
      <c r="I87" s="237"/>
    </row>
    <row r="88" spans="1:9">
      <c r="A88" s="265"/>
      <c r="B88" s="262"/>
      <c r="C88" s="257"/>
      <c r="D88" s="195"/>
      <c r="E88" s="234"/>
      <c r="F88" s="16"/>
      <c r="G88" s="235"/>
      <c r="H88" s="237"/>
      <c r="I88" s="237"/>
    </row>
    <row r="89" spans="1:9">
      <c r="A89" s="265"/>
      <c r="B89" s="262"/>
      <c r="C89" s="257"/>
      <c r="D89" s="195"/>
      <c r="E89" s="234"/>
      <c r="F89" s="16"/>
      <c r="G89" s="235"/>
      <c r="H89" s="237"/>
      <c r="I89" s="237"/>
    </row>
    <row r="90" spans="1:9" ht="12" customHeight="1">
      <c r="A90" s="265"/>
      <c r="B90" s="262"/>
      <c r="C90" s="258"/>
      <c r="D90" s="195"/>
      <c r="E90" s="195"/>
      <c r="F90" s="14"/>
      <c r="G90" s="236"/>
      <c r="H90" s="238"/>
      <c r="I90" s="238"/>
    </row>
    <row r="91" spans="1:9">
      <c r="A91" s="265"/>
      <c r="B91" s="262"/>
      <c r="C91" s="277" t="s">
        <v>1540</v>
      </c>
      <c r="D91" s="42" t="s">
        <v>81</v>
      </c>
      <c r="E91" s="18" t="s">
        <v>1153</v>
      </c>
      <c r="F91" s="17" t="s">
        <v>57</v>
      </c>
      <c r="G91" s="99" t="s">
        <v>78</v>
      </c>
      <c r="H91" s="44" t="s">
        <v>9</v>
      </c>
      <c r="I91" s="97" t="s">
        <v>4</v>
      </c>
    </row>
    <row r="92" spans="1:9">
      <c r="A92" s="265"/>
      <c r="B92" s="262"/>
      <c r="C92" s="278"/>
      <c r="D92" s="42" t="s">
        <v>80</v>
      </c>
      <c r="E92" s="18" t="s">
        <v>1154</v>
      </c>
      <c r="F92" s="17" t="s">
        <v>57</v>
      </c>
      <c r="G92" s="99" t="s">
        <v>76</v>
      </c>
      <c r="H92" s="44" t="s">
        <v>9</v>
      </c>
      <c r="I92" s="97" t="s">
        <v>4</v>
      </c>
    </row>
    <row r="93" spans="1:9">
      <c r="A93" s="265"/>
      <c r="B93" s="262"/>
      <c r="C93" s="278"/>
      <c r="D93" s="42" t="s">
        <v>79</v>
      </c>
      <c r="E93" s="100" t="s">
        <v>1155</v>
      </c>
      <c r="F93" s="17" t="s">
        <v>57</v>
      </c>
      <c r="G93" s="99" t="s">
        <v>78</v>
      </c>
      <c r="H93" s="44" t="s">
        <v>9</v>
      </c>
      <c r="I93" s="97" t="s">
        <v>4</v>
      </c>
    </row>
    <row r="94" spans="1:9">
      <c r="A94" s="265"/>
      <c r="B94" s="262"/>
      <c r="C94" s="278"/>
      <c r="D94" s="42" t="s">
        <v>77</v>
      </c>
      <c r="E94" s="100" t="s">
        <v>1156</v>
      </c>
      <c r="F94" s="17" t="s">
        <v>57</v>
      </c>
      <c r="G94" s="99" t="s">
        <v>76</v>
      </c>
      <c r="H94" s="44" t="s">
        <v>9</v>
      </c>
      <c r="I94" s="97" t="s">
        <v>4</v>
      </c>
    </row>
    <row r="95" spans="1:9">
      <c r="A95" s="265"/>
      <c r="B95" s="262"/>
      <c r="C95" s="277" t="s">
        <v>1541</v>
      </c>
      <c r="D95" s="42" t="s">
        <v>81</v>
      </c>
      <c r="E95" s="100" t="s">
        <v>1509</v>
      </c>
      <c r="F95" s="17" t="s">
        <v>57</v>
      </c>
      <c r="G95" s="99" t="s">
        <v>1508</v>
      </c>
      <c r="H95" s="44" t="s">
        <v>9</v>
      </c>
      <c r="I95" s="97" t="s">
        <v>4</v>
      </c>
    </row>
    <row r="96" spans="1:9">
      <c r="A96" s="265"/>
      <c r="B96" s="262"/>
      <c r="C96" s="278"/>
      <c r="D96" s="42" t="s">
        <v>80</v>
      </c>
      <c r="E96" s="100" t="s">
        <v>1157</v>
      </c>
      <c r="F96" s="17" t="s">
        <v>57</v>
      </c>
      <c r="G96" s="99" t="s">
        <v>76</v>
      </c>
      <c r="H96" s="44" t="s">
        <v>9</v>
      </c>
      <c r="I96" s="97" t="s">
        <v>4</v>
      </c>
    </row>
    <row r="97" spans="1:9">
      <c r="A97" s="265"/>
      <c r="B97" s="262"/>
      <c r="C97" s="278"/>
      <c r="D97" s="42" t="s">
        <v>79</v>
      </c>
      <c r="E97" s="100" t="s">
        <v>1510</v>
      </c>
      <c r="F97" s="17" t="s">
        <v>57</v>
      </c>
      <c r="G97" s="99" t="s">
        <v>1508</v>
      </c>
      <c r="H97" s="44" t="s">
        <v>9</v>
      </c>
      <c r="I97" s="97" t="s">
        <v>4</v>
      </c>
    </row>
    <row r="98" spans="1:9">
      <c r="A98" s="265"/>
      <c r="B98" s="263"/>
      <c r="C98" s="278"/>
      <c r="D98" s="42" t="s">
        <v>77</v>
      </c>
      <c r="E98" s="18" t="s">
        <v>1156</v>
      </c>
      <c r="F98" s="17" t="s">
        <v>57</v>
      </c>
      <c r="G98" s="43" t="s">
        <v>76</v>
      </c>
      <c r="H98" s="44" t="s">
        <v>9</v>
      </c>
      <c r="I98" s="97" t="s">
        <v>4</v>
      </c>
    </row>
    <row r="99" spans="1:9" s="54" customFormat="1">
      <c r="A99" s="265"/>
      <c r="B99" s="179" t="s">
        <v>75</v>
      </c>
      <c r="C99" s="252" t="s">
        <v>74</v>
      </c>
      <c r="D99" s="180"/>
      <c r="E99" s="193" t="s">
        <v>73</v>
      </c>
      <c r="F99" s="20" t="s">
        <v>57</v>
      </c>
      <c r="G99" s="177">
        <v>8</v>
      </c>
      <c r="H99" s="175" t="s">
        <v>72</v>
      </c>
      <c r="I99" s="175" t="s">
        <v>71</v>
      </c>
    </row>
    <row r="100" spans="1:9" s="54" customFormat="1">
      <c r="A100" s="265"/>
      <c r="B100" s="180"/>
      <c r="C100" s="252"/>
      <c r="D100" s="180"/>
      <c r="E100" s="193"/>
      <c r="F100" s="19" t="s">
        <v>70</v>
      </c>
      <c r="G100" s="177"/>
      <c r="H100" s="175"/>
      <c r="I100" s="175"/>
    </row>
    <row r="101" spans="1:9" s="54" customFormat="1">
      <c r="A101" s="265"/>
      <c r="B101" s="180"/>
      <c r="C101" s="252"/>
      <c r="D101" s="180"/>
      <c r="E101" s="193"/>
      <c r="F101" s="275" t="s">
        <v>1525</v>
      </c>
      <c r="G101" s="177"/>
      <c r="H101" s="175"/>
      <c r="I101" s="175"/>
    </row>
    <row r="102" spans="1:9" s="54" customFormat="1" ht="12" customHeight="1">
      <c r="A102" s="265"/>
      <c r="B102" s="180"/>
      <c r="C102" s="232"/>
      <c r="D102" s="232"/>
      <c r="E102" s="232"/>
      <c r="F102" s="276"/>
      <c r="G102" s="279"/>
      <c r="H102" s="192"/>
      <c r="I102" s="192"/>
    </row>
    <row r="103" spans="1:9" s="54" customFormat="1" ht="13.5">
      <c r="A103" s="265"/>
      <c r="B103" s="180"/>
      <c r="C103" s="255" t="s">
        <v>68</v>
      </c>
      <c r="D103" s="256"/>
      <c r="E103" s="50" t="s">
        <v>65</v>
      </c>
      <c r="F103" s="50" t="s">
        <v>65</v>
      </c>
      <c r="G103" s="50" t="s">
        <v>65</v>
      </c>
      <c r="H103" s="50" t="s">
        <v>65</v>
      </c>
      <c r="I103" s="50" t="s">
        <v>65</v>
      </c>
    </row>
    <row r="104" spans="1:9" s="54" customFormat="1" ht="13.5">
      <c r="A104" s="265"/>
      <c r="B104" s="180"/>
      <c r="C104" s="255" t="s">
        <v>67</v>
      </c>
      <c r="D104" s="256"/>
      <c r="E104" s="50" t="s">
        <v>65</v>
      </c>
      <c r="F104" s="50" t="s">
        <v>65</v>
      </c>
      <c r="G104" s="50" t="s">
        <v>65</v>
      </c>
      <c r="H104" s="50" t="s">
        <v>65</v>
      </c>
      <c r="I104" s="50" t="s">
        <v>65</v>
      </c>
    </row>
    <row r="105" spans="1:9" s="54" customFormat="1" ht="13.5">
      <c r="A105" s="266"/>
      <c r="B105" s="180"/>
      <c r="C105" s="255" t="s">
        <v>66</v>
      </c>
      <c r="D105" s="256"/>
      <c r="E105" s="50" t="s">
        <v>65</v>
      </c>
      <c r="F105" s="50" t="s">
        <v>65</v>
      </c>
      <c r="G105" s="50" t="s">
        <v>65</v>
      </c>
      <c r="H105" s="50" t="s">
        <v>65</v>
      </c>
      <c r="I105" s="50" t="s">
        <v>65</v>
      </c>
    </row>
    <row r="106" spans="1:9" ht="12" customHeight="1">
      <c r="A106" s="212" t="s">
        <v>1538</v>
      </c>
      <c r="B106" s="218" t="s">
        <v>1515</v>
      </c>
      <c r="C106" s="218"/>
      <c r="D106" s="219"/>
      <c r="E106" s="151" t="s">
        <v>1516</v>
      </c>
      <c r="F106" s="67" t="s">
        <v>1517</v>
      </c>
      <c r="G106" s="215">
        <v>4</v>
      </c>
      <c r="H106" s="215" t="s">
        <v>82</v>
      </c>
      <c r="I106" s="215" t="s">
        <v>1513</v>
      </c>
    </row>
    <row r="107" spans="1:9" ht="12" customHeight="1">
      <c r="A107" s="213"/>
      <c r="B107" s="220"/>
      <c r="C107" s="220"/>
      <c r="D107" s="221"/>
      <c r="E107" s="152"/>
      <c r="F107" s="110"/>
      <c r="G107" s="216"/>
      <c r="H107" s="216"/>
      <c r="I107" s="216"/>
    </row>
    <row r="108" spans="1:9" ht="12" customHeight="1">
      <c r="A108" s="213"/>
      <c r="B108" s="220"/>
      <c r="C108" s="220"/>
      <c r="D108" s="221"/>
      <c r="E108" s="152"/>
      <c r="F108" s="110"/>
      <c r="G108" s="216"/>
      <c r="H108" s="216"/>
      <c r="I108" s="216"/>
    </row>
    <row r="109" spans="1:9" ht="12" customHeight="1">
      <c r="A109" s="213"/>
      <c r="B109" s="220"/>
      <c r="C109" s="220"/>
      <c r="D109" s="221"/>
      <c r="E109" s="152"/>
      <c r="F109" s="110"/>
      <c r="G109" s="216"/>
      <c r="H109" s="216"/>
      <c r="I109" s="216"/>
    </row>
    <row r="110" spans="1:9" ht="12" customHeight="1">
      <c r="A110" s="213"/>
      <c r="B110" s="220"/>
      <c r="C110" s="220"/>
      <c r="D110" s="221"/>
      <c r="E110" s="152"/>
      <c r="F110" s="110"/>
      <c r="G110" s="216"/>
      <c r="H110" s="216"/>
      <c r="I110" s="216"/>
    </row>
    <row r="111" spans="1:9" ht="12" customHeight="1">
      <c r="A111" s="213"/>
      <c r="B111" s="220"/>
      <c r="C111" s="220"/>
      <c r="D111" s="221"/>
      <c r="E111" s="152"/>
      <c r="F111" s="110"/>
      <c r="G111" s="216"/>
      <c r="H111" s="216"/>
      <c r="I111" s="216"/>
    </row>
    <row r="112" spans="1:9" ht="12" customHeight="1">
      <c r="A112" s="213"/>
      <c r="B112" s="220"/>
      <c r="C112" s="220"/>
      <c r="D112" s="221"/>
      <c r="E112" s="152"/>
      <c r="F112" s="110"/>
      <c r="G112" s="216"/>
      <c r="H112" s="216"/>
      <c r="I112" s="216"/>
    </row>
    <row r="113" spans="1:9" ht="12" customHeight="1">
      <c r="A113" s="213"/>
      <c r="B113" s="220"/>
      <c r="C113" s="220"/>
      <c r="D113" s="221"/>
      <c r="E113" s="152"/>
      <c r="F113" s="110"/>
      <c r="G113" s="216"/>
      <c r="H113" s="216"/>
      <c r="I113" s="216"/>
    </row>
    <row r="114" spans="1:9" ht="12" customHeight="1">
      <c r="A114" s="213"/>
      <c r="B114" s="222"/>
      <c r="C114" s="222"/>
      <c r="D114" s="223"/>
      <c r="E114" s="153"/>
      <c r="F114" s="111"/>
      <c r="G114" s="217"/>
      <c r="H114" s="217"/>
      <c r="I114" s="217"/>
    </row>
    <row r="115" spans="1:9" ht="12" customHeight="1">
      <c r="A115" s="213"/>
      <c r="B115" s="164" t="s">
        <v>64</v>
      </c>
      <c r="C115" s="164"/>
      <c r="D115" s="165"/>
      <c r="E115" s="151" t="s">
        <v>1466</v>
      </c>
      <c r="F115" s="67" t="s">
        <v>44</v>
      </c>
      <c r="G115" s="135">
        <v>127</v>
      </c>
      <c r="H115" s="201" t="s">
        <v>1514</v>
      </c>
      <c r="I115" s="201" t="s">
        <v>1513</v>
      </c>
    </row>
    <row r="116" spans="1:9" ht="12" customHeight="1">
      <c r="A116" s="213"/>
      <c r="B116" s="170"/>
      <c r="C116" s="170"/>
      <c r="D116" s="171"/>
      <c r="E116" s="153"/>
      <c r="F116" s="69" t="s">
        <v>3</v>
      </c>
      <c r="G116" s="161"/>
      <c r="H116" s="203"/>
      <c r="I116" s="203"/>
    </row>
    <row r="117" spans="1:9" s="54" customFormat="1" ht="12" customHeight="1">
      <c r="A117" s="213"/>
      <c r="B117" s="154" t="s">
        <v>1518</v>
      </c>
      <c r="C117" s="154"/>
      <c r="D117" s="155"/>
      <c r="E117" s="184" t="s">
        <v>1465</v>
      </c>
      <c r="F117" s="71" t="s">
        <v>84</v>
      </c>
      <c r="G117" s="186" t="s">
        <v>83</v>
      </c>
      <c r="H117" s="188" t="s">
        <v>82</v>
      </c>
      <c r="I117" s="188" t="s">
        <v>15</v>
      </c>
    </row>
    <row r="118" spans="1:9" s="54" customFormat="1" ht="12" customHeight="1">
      <c r="A118" s="213"/>
      <c r="B118" s="156"/>
      <c r="C118" s="156"/>
      <c r="D118" s="157"/>
      <c r="E118" s="184"/>
      <c r="F118" s="72"/>
      <c r="G118" s="186"/>
      <c r="H118" s="188"/>
      <c r="I118" s="188"/>
    </row>
    <row r="119" spans="1:9" s="54" customFormat="1" ht="12" customHeight="1">
      <c r="A119" s="213"/>
      <c r="B119" s="156"/>
      <c r="C119" s="156"/>
      <c r="D119" s="157"/>
      <c r="E119" s="184"/>
      <c r="F119" s="72"/>
      <c r="G119" s="186"/>
      <c r="H119" s="188"/>
      <c r="I119" s="188"/>
    </row>
    <row r="120" spans="1:9" s="54" customFormat="1" ht="12" customHeight="1">
      <c r="A120" s="213"/>
      <c r="B120" s="158"/>
      <c r="C120" s="158"/>
      <c r="D120" s="159"/>
      <c r="E120" s="185"/>
      <c r="F120" s="73"/>
      <c r="G120" s="187"/>
      <c r="H120" s="189"/>
      <c r="I120" s="189"/>
    </row>
    <row r="121" spans="1:9" ht="12" customHeight="1">
      <c r="A121" s="213"/>
      <c r="B121" s="212" t="s">
        <v>1519</v>
      </c>
      <c r="C121" s="163" t="s">
        <v>1521</v>
      </c>
      <c r="D121" s="165"/>
      <c r="E121" s="151" t="s">
        <v>1523</v>
      </c>
      <c r="F121" s="71" t="s">
        <v>57</v>
      </c>
      <c r="G121" s="135">
        <v>8</v>
      </c>
      <c r="H121" s="198" t="s">
        <v>82</v>
      </c>
      <c r="I121" s="198" t="s">
        <v>15</v>
      </c>
    </row>
    <row r="122" spans="1:9" ht="12" customHeight="1">
      <c r="A122" s="213"/>
      <c r="B122" s="213"/>
      <c r="C122" s="166"/>
      <c r="D122" s="168"/>
      <c r="E122" s="152"/>
      <c r="F122" s="72" t="s">
        <v>70</v>
      </c>
      <c r="G122" s="160"/>
      <c r="H122" s="199"/>
      <c r="I122" s="199"/>
    </row>
    <row r="123" spans="1:9" ht="12" customHeight="1">
      <c r="A123" s="213"/>
      <c r="B123" s="213"/>
      <c r="C123" s="166"/>
      <c r="D123" s="168"/>
      <c r="E123" s="152"/>
      <c r="F123" s="196" t="s">
        <v>1525</v>
      </c>
      <c r="G123" s="160"/>
      <c r="H123" s="199"/>
      <c r="I123" s="199"/>
    </row>
    <row r="124" spans="1:9" ht="12" customHeight="1">
      <c r="A124" s="213"/>
      <c r="B124" s="213"/>
      <c r="C124" s="169"/>
      <c r="D124" s="171"/>
      <c r="E124" s="153"/>
      <c r="F124" s="197"/>
      <c r="G124" s="161"/>
      <c r="H124" s="199"/>
      <c r="I124" s="199"/>
    </row>
    <row r="125" spans="1:9" ht="12" customHeight="1">
      <c r="A125" s="213"/>
      <c r="B125" s="213"/>
      <c r="C125" s="163" t="s">
        <v>1522</v>
      </c>
      <c r="D125" s="165"/>
      <c r="E125" s="151" t="s">
        <v>1524</v>
      </c>
      <c r="F125" s="71" t="s">
        <v>57</v>
      </c>
      <c r="G125" s="135">
        <v>8</v>
      </c>
      <c r="H125" s="199"/>
      <c r="I125" s="199"/>
    </row>
    <row r="126" spans="1:9" ht="12" customHeight="1">
      <c r="A126" s="213"/>
      <c r="B126" s="213"/>
      <c r="C126" s="166"/>
      <c r="D126" s="168"/>
      <c r="E126" s="152"/>
      <c r="F126" s="72" t="s">
        <v>70</v>
      </c>
      <c r="G126" s="160"/>
      <c r="H126" s="199"/>
      <c r="I126" s="199"/>
    </row>
    <row r="127" spans="1:9" ht="12" customHeight="1">
      <c r="A127" s="213"/>
      <c r="B127" s="213"/>
      <c r="C127" s="166"/>
      <c r="D127" s="168"/>
      <c r="E127" s="152"/>
      <c r="F127" s="196" t="s">
        <v>1525</v>
      </c>
      <c r="G127" s="160"/>
      <c r="H127" s="199"/>
      <c r="I127" s="199"/>
    </row>
    <row r="128" spans="1:9" ht="12" customHeight="1">
      <c r="A128" s="213"/>
      <c r="B128" s="214"/>
      <c r="C128" s="169"/>
      <c r="D128" s="171"/>
      <c r="E128" s="153"/>
      <c r="F128" s="197"/>
      <c r="G128" s="161"/>
      <c r="H128" s="200"/>
      <c r="I128" s="200"/>
    </row>
    <row r="129" spans="1:9" ht="12" customHeight="1">
      <c r="A129" s="213"/>
      <c r="B129" s="212" t="s">
        <v>1520</v>
      </c>
      <c r="C129" s="163" t="s">
        <v>1526</v>
      </c>
      <c r="D129" s="165"/>
      <c r="E129" s="151" t="s">
        <v>1527</v>
      </c>
      <c r="F129" s="70" t="s">
        <v>1528</v>
      </c>
      <c r="G129" s="135">
        <v>2</v>
      </c>
      <c r="H129" s="201" t="s">
        <v>82</v>
      </c>
      <c r="I129" s="201" t="s">
        <v>1513</v>
      </c>
    </row>
    <row r="130" spans="1:9" ht="12" customHeight="1">
      <c r="A130" s="213"/>
      <c r="B130" s="213"/>
      <c r="C130" s="166"/>
      <c r="D130" s="168"/>
      <c r="E130" s="152"/>
      <c r="F130" s="70"/>
      <c r="G130" s="160"/>
      <c r="H130" s="202"/>
      <c r="I130" s="202"/>
    </row>
    <row r="131" spans="1:9" ht="12" customHeight="1">
      <c r="A131" s="213"/>
      <c r="B131" s="213"/>
      <c r="C131" s="169"/>
      <c r="D131" s="171"/>
      <c r="E131" s="153"/>
      <c r="F131" s="69"/>
      <c r="G131" s="161"/>
      <c r="H131" s="202"/>
      <c r="I131" s="202"/>
    </row>
    <row r="132" spans="1:9" ht="12" customHeight="1">
      <c r="A132" s="213"/>
      <c r="B132" s="213"/>
      <c r="C132" s="163" t="s">
        <v>1529</v>
      </c>
      <c r="D132" s="165"/>
      <c r="E132" s="151" t="s">
        <v>1531</v>
      </c>
      <c r="F132" s="71" t="s">
        <v>57</v>
      </c>
      <c r="G132" s="135">
        <v>11</v>
      </c>
      <c r="H132" s="202"/>
      <c r="I132" s="202"/>
    </row>
    <row r="133" spans="1:9" ht="12" customHeight="1">
      <c r="A133" s="213"/>
      <c r="B133" s="213"/>
      <c r="C133" s="166"/>
      <c r="D133" s="168"/>
      <c r="E133" s="152"/>
      <c r="F133" s="72" t="s">
        <v>70</v>
      </c>
      <c r="G133" s="160"/>
      <c r="H133" s="202"/>
      <c r="I133" s="202"/>
    </row>
    <row r="134" spans="1:9" ht="12" customHeight="1">
      <c r="A134" s="213"/>
      <c r="B134" s="213"/>
      <c r="C134" s="166"/>
      <c r="D134" s="168"/>
      <c r="E134" s="152"/>
      <c r="F134" s="196" t="s">
        <v>1525</v>
      </c>
      <c r="G134" s="160"/>
      <c r="H134" s="202"/>
      <c r="I134" s="202"/>
    </row>
    <row r="135" spans="1:9" ht="12" customHeight="1">
      <c r="A135" s="213"/>
      <c r="B135" s="213"/>
      <c r="C135" s="169"/>
      <c r="D135" s="171"/>
      <c r="E135" s="153"/>
      <c r="F135" s="197"/>
      <c r="G135" s="161"/>
      <c r="H135" s="202"/>
      <c r="I135" s="202"/>
    </row>
    <row r="136" spans="1:9" ht="12" customHeight="1">
      <c r="A136" s="213"/>
      <c r="B136" s="213"/>
      <c r="C136" s="163" t="s">
        <v>1530</v>
      </c>
      <c r="D136" s="165"/>
      <c r="E136" s="151" t="s">
        <v>1532</v>
      </c>
      <c r="F136" s="71" t="s">
        <v>57</v>
      </c>
      <c r="G136" s="135">
        <v>11</v>
      </c>
      <c r="H136" s="202"/>
      <c r="I136" s="202"/>
    </row>
    <row r="137" spans="1:9" ht="12" customHeight="1">
      <c r="A137" s="213"/>
      <c r="B137" s="213"/>
      <c r="C137" s="166"/>
      <c r="D137" s="168"/>
      <c r="E137" s="152"/>
      <c r="F137" s="72" t="s">
        <v>70</v>
      </c>
      <c r="G137" s="160"/>
      <c r="H137" s="202"/>
      <c r="I137" s="202"/>
    </row>
    <row r="138" spans="1:9" ht="12" customHeight="1">
      <c r="A138" s="213"/>
      <c r="B138" s="213"/>
      <c r="C138" s="166"/>
      <c r="D138" s="168"/>
      <c r="E138" s="152"/>
      <c r="F138" s="196" t="s">
        <v>1525</v>
      </c>
      <c r="G138" s="160"/>
      <c r="H138" s="202"/>
      <c r="I138" s="202"/>
    </row>
    <row r="139" spans="1:9" ht="12" customHeight="1">
      <c r="A139" s="214"/>
      <c r="B139" s="214"/>
      <c r="C139" s="169"/>
      <c r="D139" s="171"/>
      <c r="E139" s="153"/>
      <c r="F139" s="197"/>
      <c r="G139" s="161"/>
      <c r="H139" s="203"/>
      <c r="I139" s="203"/>
    </row>
    <row r="140" spans="1:9" ht="13.5">
      <c r="A140" s="224" t="s">
        <v>42</v>
      </c>
      <c r="B140" s="225"/>
      <c r="C140" s="225"/>
      <c r="D140" s="225"/>
      <c r="E140" s="109" t="s">
        <v>41</v>
      </c>
      <c r="F140" s="91" t="s">
        <v>40</v>
      </c>
      <c r="G140" s="91" t="s">
        <v>39</v>
      </c>
      <c r="H140" s="91" t="s">
        <v>38</v>
      </c>
      <c r="I140" s="91" t="s">
        <v>37</v>
      </c>
    </row>
    <row r="141" spans="1:9" ht="12" customHeight="1">
      <c r="A141" s="204" t="s">
        <v>161</v>
      </c>
      <c r="B141" s="205"/>
      <c r="C141" s="194" t="s">
        <v>1284</v>
      </c>
      <c r="D141" s="195"/>
      <c r="E141" s="190" t="s">
        <v>1441</v>
      </c>
      <c r="F141" s="210" t="s">
        <v>57</v>
      </c>
      <c r="G141" s="138" t="s">
        <v>197</v>
      </c>
      <c r="H141" s="140" t="s">
        <v>49</v>
      </c>
      <c r="I141" s="140" t="s">
        <v>25</v>
      </c>
    </row>
    <row r="142" spans="1:9" ht="12" customHeight="1">
      <c r="A142" s="206"/>
      <c r="B142" s="207"/>
      <c r="C142" s="195"/>
      <c r="D142" s="195"/>
      <c r="E142" s="191"/>
      <c r="F142" s="211"/>
      <c r="G142" s="139"/>
      <c r="H142" s="141"/>
      <c r="I142" s="141"/>
    </row>
    <row r="143" spans="1:9" ht="12" customHeight="1">
      <c r="A143" s="206"/>
      <c r="B143" s="207"/>
      <c r="C143" s="194" t="s">
        <v>63</v>
      </c>
      <c r="D143" s="195"/>
      <c r="E143" s="190" t="s">
        <v>1285</v>
      </c>
      <c r="F143" s="67" t="s">
        <v>44</v>
      </c>
      <c r="G143" s="138">
        <v>127</v>
      </c>
      <c r="H143" s="140" t="s">
        <v>49</v>
      </c>
      <c r="I143" s="140" t="s">
        <v>25</v>
      </c>
    </row>
    <row r="144" spans="1:9" ht="12" customHeight="1">
      <c r="A144" s="208"/>
      <c r="B144" s="209"/>
      <c r="C144" s="195"/>
      <c r="D144" s="195"/>
      <c r="E144" s="191"/>
      <c r="F144" s="69" t="s">
        <v>3</v>
      </c>
      <c r="G144" s="139"/>
      <c r="H144" s="141"/>
      <c r="I144" s="141"/>
    </row>
    <row r="145" spans="1:9" ht="12" customHeight="1">
      <c r="A145" s="267" t="s">
        <v>1283</v>
      </c>
      <c r="B145" s="268"/>
      <c r="C145" s="194" t="s">
        <v>62</v>
      </c>
      <c r="D145" s="195"/>
      <c r="E145" s="190" t="s">
        <v>61</v>
      </c>
      <c r="F145" s="67" t="s">
        <v>44</v>
      </c>
      <c r="G145" s="138">
        <v>127</v>
      </c>
      <c r="H145" s="140" t="s">
        <v>0</v>
      </c>
      <c r="I145" s="140" t="s">
        <v>25</v>
      </c>
    </row>
    <row r="146" spans="1:9" ht="12" customHeight="1">
      <c r="A146" s="269"/>
      <c r="B146" s="270"/>
      <c r="C146" s="195"/>
      <c r="D146" s="195"/>
      <c r="E146" s="191"/>
      <c r="F146" s="69" t="s">
        <v>3</v>
      </c>
      <c r="G146" s="139"/>
      <c r="H146" s="141"/>
      <c r="I146" s="141"/>
    </row>
    <row r="147" spans="1:9" ht="12" customHeight="1">
      <c r="A147" s="269"/>
      <c r="B147" s="270"/>
      <c r="C147" s="194" t="s">
        <v>60</v>
      </c>
      <c r="D147" s="195"/>
      <c r="E147" s="190" t="s">
        <v>1467</v>
      </c>
      <c r="F147" s="67" t="s">
        <v>54</v>
      </c>
      <c r="G147" s="138">
        <v>10</v>
      </c>
      <c r="H147" s="140" t="s">
        <v>0</v>
      </c>
      <c r="I147" s="140" t="s">
        <v>25</v>
      </c>
    </row>
    <row r="148" spans="1:9" ht="12" customHeight="1">
      <c r="A148" s="269"/>
      <c r="B148" s="270"/>
      <c r="C148" s="194"/>
      <c r="D148" s="195"/>
      <c r="E148" s="190"/>
      <c r="F148" s="70"/>
      <c r="G148" s="138"/>
      <c r="H148" s="140"/>
      <c r="I148" s="140"/>
    </row>
    <row r="149" spans="1:9" ht="12" customHeight="1">
      <c r="A149" s="271"/>
      <c r="B149" s="272"/>
      <c r="C149" s="195"/>
      <c r="D149" s="195"/>
      <c r="E149" s="191"/>
      <c r="F149" s="69"/>
      <c r="G149" s="139"/>
      <c r="H149" s="141"/>
      <c r="I149" s="141"/>
    </row>
    <row r="150" spans="1:9">
      <c r="A150" s="194" t="s">
        <v>59</v>
      </c>
      <c r="B150" s="194" t="s">
        <v>58</v>
      </c>
      <c r="C150" s="194"/>
      <c r="D150" s="195"/>
      <c r="E150" s="190" t="s">
        <v>1442</v>
      </c>
      <c r="F150" s="67" t="s">
        <v>57</v>
      </c>
      <c r="G150" s="138" t="s">
        <v>56</v>
      </c>
      <c r="H150" s="140" t="s">
        <v>82</v>
      </c>
      <c r="I150" s="140" t="s">
        <v>25</v>
      </c>
    </row>
    <row r="151" spans="1:9">
      <c r="A151" s="194"/>
      <c r="B151" s="194"/>
      <c r="C151" s="259"/>
      <c r="D151" s="258"/>
      <c r="E151" s="190"/>
      <c r="F151" s="70"/>
      <c r="G151" s="138"/>
      <c r="H151" s="140"/>
      <c r="I151" s="140"/>
    </row>
    <row r="152" spans="1:9" ht="12" customHeight="1">
      <c r="A152" s="195"/>
      <c r="B152" s="260"/>
      <c r="C152" s="261"/>
      <c r="D152" s="258"/>
      <c r="E152" s="191"/>
      <c r="F152" s="69"/>
      <c r="G152" s="139"/>
      <c r="H152" s="141"/>
      <c r="I152" s="141"/>
    </row>
    <row r="153" spans="1:9">
      <c r="A153" s="195"/>
      <c r="B153" s="194" t="s">
        <v>55</v>
      </c>
      <c r="C153" s="194"/>
      <c r="D153" s="195"/>
      <c r="E153" s="190" t="s">
        <v>1443</v>
      </c>
      <c r="F153" s="67" t="s">
        <v>54</v>
      </c>
      <c r="G153" s="138" t="s">
        <v>53</v>
      </c>
      <c r="H153" s="140" t="s">
        <v>49</v>
      </c>
      <c r="I153" s="140" t="s">
        <v>25</v>
      </c>
    </row>
    <row r="154" spans="1:9" ht="12" customHeight="1">
      <c r="A154" s="195"/>
      <c r="B154" s="260"/>
      <c r="C154" s="261"/>
      <c r="D154" s="258"/>
      <c r="E154" s="191"/>
      <c r="F154" s="69"/>
      <c r="G154" s="139"/>
      <c r="H154" s="141"/>
      <c r="I154" s="141"/>
    </row>
    <row r="155" spans="1:9">
      <c r="A155" s="195"/>
      <c r="B155" s="194" t="s">
        <v>52</v>
      </c>
      <c r="C155" s="194"/>
      <c r="D155" s="195"/>
      <c r="E155" s="190" t="s">
        <v>1444</v>
      </c>
      <c r="F155" s="67" t="s">
        <v>44</v>
      </c>
      <c r="G155" s="138">
        <v>20</v>
      </c>
      <c r="H155" s="140" t="s">
        <v>49</v>
      </c>
      <c r="I155" s="140" t="s">
        <v>25</v>
      </c>
    </row>
    <row r="156" spans="1:9" ht="12" customHeight="1">
      <c r="A156" s="195"/>
      <c r="B156" s="260"/>
      <c r="C156" s="261"/>
      <c r="D156" s="258"/>
      <c r="E156" s="191"/>
      <c r="F156" s="69" t="s">
        <v>3</v>
      </c>
      <c r="G156" s="139"/>
      <c r="H156" s="141"/>
      <c r="I156" s="141"/>
    </row>
    <row r="157" spans="1:9">
      <c r="A157" s="195"/>
      <c r="B157" s="194" t="s">
        <v>51</v>
      </c>
      <c r="C157" s="194"/>
      <c r="D157" s="195"/>
      <c r="E157" s="190" t="s">
        <v>50</v>
      </c>
      <c r="F157" s="67" t="s">
        <v>44</v>
      </c>
      <c r="G157" s="138">
        <v>500</v>
      </c>
      <c r="H157" s="140" t="s">
        <v>49</v>
      </c>
      <c r="I157" s="140" t="s">
        <v>25</v>
      </c>
    </row>
    <row r="158" spans="1:9" ht="12" customHeight="1">
      <c r="A158" s="195"/>
      <c r="B158" s="260"/>
      <c r="C158" s="261"/>
      <c r="D158" s="258"/>
      <c r="E158" s="191"/>
      <c r="F158" s="69" t="s">
        <v>3</v>
      </c>
      <c r="G158" s="139"/>
      <c r="H158" s="141"/>
      <c r="I158" s="141"/>
    </row>
    <row r="159" spans="1:9">
      <c r="A159" s="194" t="s">
        <v>48</v>
      </c>
      <c r="B159" s="195"/>
      <c r="C159" s="195"/>
      <c r="D159" s="195"/>
      <c r="E159" s="190" t="s">
        <v>47</v>
      </c>
      <c r="F159" s="67" t="s">
        <v>44</v>
      </c>
      <c r="G159" s="138">
        <v>127</v>
      </c>
      <c r="H159" s="140" t="s">
        <v>9</v>
      </c>
      <c r="I159" s="140" t="s">
        <v>4</v>
      </c>
    </row>
    <row r="160" spans="1:9" ht="12" customHeight="1">
      <c r="A160" s="195"/>
      <c r="B160" s="195"/>
      <c r="C160" s="195"/>
      <c r="D160" s="195"/>
      <c r="E160" s="191"/>
      <c r="F160" s="69" t="s">
        <v>3</v>
      </c>
      <c r="G160" s="139"/>
      <c r="H160" s="141"/>
      <c r="I160" s="141"/>
    </row>
    <row r="161" spans="1:9">
      <c r="A161" s="194" t="s">
        <v>46</v>
      </c>
      <c r="B161" s="195"/>
      <c r="C161" s="195"/>
      <c r="D161" s="195"/>
      <c r="E161" s="190" t="s">
        <v>45</v>
      </c>
      <c r="F161" s="67" t="s">
        <v>44</v>
      </c>
      <c r="G161" s="138">
        <v>127</v>
      </c>
      <c r="H161" s="140" t="s">
        <v>5</v>
      </c>
      <c r="I161" s="140" t="s">
        <v>4</v>
      </c>
    </row>
    <row r="162" spans="1:9" ht="12" customHeight="1">
      <c r="A162" s="195"/>
      <c r="B162" s="195"/>
      <c r="C162" s="195"/>
      <c r="D162" s="195"/>
      <c r="E162" s="191"/>
      <c r="F162" s="69" t="s">
        <v>3</v>
      </c>
      <c r="G162" s="139"/>
      <c r="H162" s="141"/>
      <c r="I162" s="141"/>
    </row>
    <row r="163" spans="1:9" ht="12.75" customHeight="1">
      <c r="A163" s="4"/>
      <c r="C163" s="74" t="s">
        <v>1206</v>
      </c>
      <c r="E163" s="68"/>
      <c r="F163" s="13"/>
      <c r="G163" s="6"/>
      <c r="H163" s="3"/>
    </row>
    <row r="164" spans="1:9" ht="12.75" customHeight="1">
      <c r="A164" s="4"/>
      <c r="C164" s="74" t="s">
        <v>1469</v>
      </c>
      <c r="D164" s="10"/>
      <c r="E164" s="74"/>
      <c r="F164" s="13"/>
      <c r="G164" s="12"/>
    </row>
    <row r="165" spans="1:9" ht="12.75" customHeight="1">
      <c r="A165" s="4"/>
      <c r="C165" s="10" t="s">
        <v>1207</v>
      </c>
      <c r="D165" s="10"/>
      <c r="E165" s="74" t="s">
        <v>1468</v>
      </c>
      <c r="F165" s="13"/>
      <c r="G165" s="12"/>
    </row>
    <row r="166" spans="1:9" ht="12.75" customHeight="1">
      <c r="A166" s="4"/>
      <c r="C166" s="4"/>
      <c r="D166" s="10"/>
      <c r="E166" s="10" t="s">
        <v>1211</v>
      </c>
      <c r="F166" s="13"/>
      <c r="G166" s="12"/>
    </row>
    <row r="167" spans="1:9" ht="12.75" customHeight="1">
      <c r="A167" s="4"/>
      <c r="C167" s="10"/>
      <c r="D167" s="10"/>
      <c r="E167" s="10" t="s">
        <v>1208</v>
      </c>
      <c r="F167" s="13"/>
      <c r="G167" s="12"/>
    </row>
    <row r="168" spans="1:9" ht="12.75" customHeight="1">
      <c r="A168" s="4"/>
      <c r="C168" s="10" t="s">
        <v>1212</v>
      </c>
      <c r="D168" s="10"/>
      <c r="E168" s="10" t="s">
        <v>1209</v>
      </c>
      <c r="F168" s="13"/>
      <c r="G168" s="12"/>
    </row>
    <row r="169" spans="1:9" ht="12.75" customHeight="1">
      <c r="A169" s="4"/>
      <c r="C169" s="10"/>
      <c r="D169" s="10"/>
      <c r="E169" s="10" t="s">
        <v>1213</v>
      </c>
      <c r="F169" s="13"/>
      <c r="G169" s="12"/>
    </row>
    <row r="170" spans="1:9" ht="12.75" customHeight="1">
      <c r="A170" s="4"/>
      <c r="C170" s="10"/>
      <c r="D170" s="10"/>
      <c r="E170" s="10" t="s">
        <v>1214</v>
      </c>
      <c r="F170" s="13"/>
      <c r="G170" s="12"/>
    </row>
    <row r="171" spans="1:9" ht="12.75" customHeight="1">
      <c r="A171" s="4"/>
      <c r="C171" s="74" t="s">
        <v>1537</v>
      </c>
      <c r="D171" s="74"/>
      <c r="E171" s="10"/>
      <c r="F171" s="13"/>
      <c r="G171" s="12"/>
    </row>
    <row r="172" spans="1:9">
      <c r="B172" s="4"/>
      <c r="C172" s="74" t="s">
        <v>1533</v>
      </c>
      <c r="D172" s="68"/>
    </row>
    <row r="173" spans="1:9">
      <c r="C173" s="74" t="s">
        <v>1534</v>
      </c>
      <c r="D173" s="68"/>
    </row>
  </sheetData>
  <mergeCells count="258">
    <mergeCell ref="E56:E57"/>
    <mergeCell ref="B53:B57"/>
    <mergeCell ref="B63:D67"/>
    <mergeCell ref="H82:H83"/>
    <mergeCell ref="A77:D77"/>
    <mergeCell ref="B58:D62"/>
    <mergeCell ref="F101:F102"/>
    <mergeCell ref="C91:C94"/>
    <mergeCell ref="C84:D85"/>
    <mergeCell ref="G68:G71"/>
    <mergeCell ref="B99:B105"/>
    <mergeCell ref="H68:H71"/>
    <mergeCell ref="E63:E67"/>
    <mergeCell ref="G63:G67"/>
    <mergeCell ref="H63:H67"/>
    <mergeCell ref="G86:G90"/>
    <mergeCell ref="H86:H90"/>
    <mergeCell ref="C82:D83"/>
    <mergeCell ref="E99:E102"/>
    <mergeCell ref="C95:C98"/>
    <mergeCell ref="C99:D102"/>
    <mergeCell ref="G99:G102"/>
    <mergeCell ref="H58:H62"/>
    <mergeCell ref="B72:B76"/>
    <mergeCell ref="I68:I71"/>
    <mergeCell ref="I63:I67"/>
    <mergeCell ref="I58:I62"/>
    <mergeCell ref="I78:I81"/>
    <mergeCell ref="I82:I83"/>
    <mergeCell ref="I99:I102"/>
    <mergeCell ref="I72:I76"/>
    <mergeCell ref="I86:I90"/>
    <mergeCell ref="I84:I85"/>
    <mergeCell ref="I161:I162"/>
    <mergeCell ref="H150:H152"/>
    <mergeCell ref="I150:I152"/>
    <mergeCell ref="H159:H160"/>
    <mergeCell ref="I159:I160"/>
    <mergeCell ref="E159:E160"/>
    <mergeCell ref="G159:G160"/>
    <mergeCell ref="G155:G156"/>
    <mergeCell ref="H155:H156"/>
    <mergeCell ref="I155:I156"/>
    <mergeCell ref="I157:I158"/>
    <mergeCell ref="I153:I154"/>
    <mergeCell ref="H157:H158"/>
    <mergeCell ref="G150:G152"/>
    <mergeCell ref="G157:G158"/>
    <mergeCell ref="G153:G154"/>
    <mergeCell ref="H153:H154"/>
    <mergeCell ref="E161:E162"/>
    <mergeCell ref="E150:E152"/>
    <mergeCell ref="G161:G162"/>
    <mergeCell ref="H161:H162"/>
    <mergeCell ref="A161:D162"/>
    <mergeCell ref="E157:E158"/>
    <mergeCell ref="E86:E90"/>
    <mergeCell ref="E153:E154"/>
    <mergeCell ref="E155:E156"/>
    <mergeCell ref="C103:D103"/>
    <mergeCell ref="C104:D104"/>
    <mergeCell ref="C86:D90"/>
    <mergeCell ref="C105:D105"/>
    <mergeCell ref="B150:D152"/>
    <mergeCell ref="B153:D154"/>
    <mergeCell ref="B155:D156"/>
    <mergeCell ref="B157:D158"/>
    <mergeCell ref="A159:D160"/>
    <mergeCell ref="A150:A158"/>
    <mergeCell ref="B78:B98"/>
    <mergeCell ref="A78:A105"/>
    <mergeCell ref="A140:D140"/>
    <mergeCell ref="A145:B149"/>
    <mergeCell ref="C145:D146"/>
    <mergeCell ref="E145:E146"/>
    <mergeCell ref="B129:B139"/>
    <mergeCell ref="E121:E124"/>
    <mergeCell ref="E125:E128"/>
    <mergeCell ref="I56:I57"/>
    <mergeCell ref="G58:G62"/>
    <mergeCell ref="G84:G85"/>
    <mergeCell ref="H84:H85"/>
    <mergeCell ref="C78:D81"/>
    <mergeCell ref="E78:E81"/>
    <mergeCell ref="G78:G81"/>
    <mergeCell ref="H78:H81"/>
    <mergeCell ref="F61:F62"/>
    <mergeCell ref="F66:F67"/>
    <mergeCell ref="E58:E62"/>
    <mergeCell ref="A68:D71"/>
    <mergeCell ref="E68:E71"/>
    <mergeCell ref="C72:D76"/>
    <mergeCell ref="E72:E76"/>
    <mergeCell ref="G72:G76"/>
    <mergeCell ref="H72:H76"/>
    <mergeCell ref="A42:A67"/>
    <mergeCell ref="E82:E83"/>
    <mergeCell ref="G82:G83"/>
    <mergeCell ref="H45:H47"/>
    <mergeCell ref="H53:H55"/>
    <mergeCell ref="C56:D57"/>
    <mergeCell ref="C53:D55"/>
    <mergeCell ref="E53:E55"/>
    <mergeCell ref="G53:G55"/>
    <mergeCell ref="G45:G47"/>
    <mergeCell ref="I48:I50"/>
    <mergeCell ref="G51:G52"/>
    <mergeCell ref="H51:H52"/>
    <mergeCell ref="I51:I52"/>
    <mergeCell ref="B45:D47"/>
    <mergeCell ref="E45:E47"/>
    <mergeCell ref="B51:D52"/>
    <mergeCell ref="E51:E52"/>
    <mergeCell ref="H48:H50"/>
    <mergeCell ref="H11:H13"/>
    <mergeCell ref="I11:I13"/>
    <mergeCell ref="E14:E16"/>
    <mergeCell ref="H9:H10"/>
    <mergeCell ref="I9:I10"/>
    <mergeCell ref="A7:A41"/>
    <mergeCell ref="B36:D38"/>
    <mergeCell ref="E36:E38"/>
    <mergeCell ref="G36:G38"/>
    <mergeCell ref="H36:H38"/>
    <mergeCell ref="I36:I38"/>
    <mergeCell ref="F14:F16"/>
    <mergeCell ref="F17:F19"/>
    <mergeCell ref="H7:H8"/>
    <mergeCell ref="I7:I8"/>
    <mergeCell ref="G14:G16"/>
    <mergeCell ref="H14:H16"/>
    <mergeCell ref="I14:I16"/>
    <mergeCell ref="G39:G41"/>
    <mergeCell ref="H39:H41"/>
    <mergeCell ref="I39:I41"/>
    <mergeCell ref="H17:H19"/>
    <mergeCell ref="I17:I19"/>
    <mergeCell ref="H30:H32"/>
    <mergeCell ref="A6:D6"/>
    <mergeCell ref="B9:D10"/>
    <mergeCell ref="E9:E10"/>
    <mergeCell ref="G9:G10"/>
    <mergeCell ref="G17:G19"/>
    <mergeCell ref="B30:D32"/>
    <mergeCell ref="E30:E32"/>
    <mergeCell ref="G30:G32"/>
    <mergeCell ref="B42:D44"/>
    <mergeCell ref="E42:E44"/>
    <mergeCell ref="G42:G44"/>
    <mergeCell ref="B7:D8"/>
    <mergeCell ref="B14:D16"/>
    <mergeCell ref="E7:E8"/>
    <mergeCell ref="G7:G8"/>
    <mergeCell ref="B11:D13"/>
    <mergeCell ref="E11:E13"/>
    <mergeCell ref="G11:G13"/>
    <mergeCell ref="B17:D19"/>
    <mergeCell ref="E17:E19"/>
    <mergeCell ref="B39:D41"/>
    <mergeCell ref="E39:E41"/>
    <mergeCell ref="F39:F41"/>
    <mergeCell ref="B33:D35"/>
    <mergeCell ref="A106:A139"/>
    <mergeCell ref="E115:E116"/>
    <mergeCell ref="G115:G116"/>
    <mergeCell ref="H115:H116"/>
    <mergeCell ref="B121:B128"/>
    <mergeCell ref="I115:I116"/>
    <mergeCell ref="E106:E114"/>
    <mergeCell ref="G106:G114"/>
    <mergeCell ref="H106:H114"/>
    <mergeCell ref="I106:I114"/>
    <mergeCell ref="B106:D114"/>
    <mergeCell ref="B115:D116"/>
    <mergeCell ref="A141:B144"/>
    <mergeCell ref="C141:D142"/>
    <mergeCell ref="E141:E142"/>
    <mergeCell ref="F141:F142"/>
    <mergeCell ref="G141:G142"/>
    <mergeCell ref="H141:H142"/>
    <mergeCell ref="I141:I142"/>
    <mergeCell ref="C143:D144"/>
    <mergeCell ref="E143:E144"/>
    <mergeCell ref="G143:G144"/>
    <mergeCell ref="H143:H144"/>
    <mergeCell ref="I143:I144"/>
    <mergeCell ref="C147:D149"/>
    <mergeCell ref="E147:E149"/>
    <mergeCell ref="G147:G149"/>
    <mergeCell ref="H147:H149"/>
    <mergeCell ref="I147:I149"/>
    <mergeCell ref="F123:F124"/>
    <mergeCell ref="F127:F128"/>
    <mergeCell ref="H121:H128"/>
    <mergeCell ref="I121:I128"/>
    <mergeCell ref="H129:H139"/>
    <mergeCell ref="I129:I139"/>
    <mergeCell ref="F134:F135"/>
    <mergeCell ref="F138:F139"/>
    <mergeCell ref="G121:G124"/>
    <mergeCell ref="G125:G128"/>
    <mergeCell ref="G129:G131"/>
    <mergeCell ref="C121:D124"/>
    <mergeCell ref="C125:D128"/>
    <mergeCell ref="C129:D131"/>
    <mergeCell ref="C132:D135"/>
    <mergeCell ref="C136:D139"/>
    <mergeCell ref="G132:G135"/>
    <mergeCell ref="G136:G139"/>
    <mergeCell ref="E136:E139"/>
    <mergeCell ref="E27:E29"/>
    <mergeCell ref="F27:F29"/>
    <mergeCell ref="G27:G29"/>
    <mergeCell ref="H27:H29"/>
    <mergeCell ref="I27:I29"/>
    <mergeCell ref="G145:G146"/>
    <mergeCell ref="H145:H146"/>
    <mergeCell ref="I145:I146"/>
    <mergeCell ref="E117:E120"/>
    <mergeCell ref="G117:G120"/>
    <mergeCell ref="H117:H120"/>
    <mergeCell ref="I117:I120"/>
    <mergeCell ref="I30:I32"/>
    <mergeCell ref="I33:I35"/>
    <mergeCell ref="I45:I47"/>
    <mergeCell ref="E33:E35"/>
    <mergeCell ref="G33:G35"/>
    <mergeCell ref="H33:H35"/>
    <mergeCell ref="F30:F32"/>
    <mergeCell ref="F33:F35"/>
    <mergeCell ref="F36:F38"/>
    <mergeCell ref="H99:H102"/>
    <mergeCell ref="E84:E85"/>
    <mergeCell ref="G48:G50"/>
    <mergeCell ref="F20:F22"/>
    <mergeCell ref="G20:G22"/>
    <mergeCell ref="H20:H22"/>
    <mergeCell ref="I20:I22"/>
    <mergeCell ref="B23:C29"/>
    <mergeCell ref="D23:D26"/>
    <mergeCell ref="D27:D29"/>
    <mergeCell ref="E129:E131"/>
    <mergeCell ref="E132:E135"/>
    <mergeCell ref="B117:D120"/>
    <mergeCell ref="E23:E26"/>
    <mergeCell ref="F23:F26"/>
    <mergeCell ref="G23:G26"/>
    <mergeCell ref="H23:H26"/>
    <mergeCell ref="I23:I26"/>
    <mergeCell ref="B20:D22"/>
    <mergeCell ref="E20:E22"/>
    <mergeCell ref="I53:I55"/>
    <mergeCell ref="G56:G57"/>
    <mergeCell ref="H56:H57"/>
    <mergeCell ref="H42:H44"/>
    <mergeCell ref="I42:I44"/>
    <mergeCell ref="B48:D50"/>
    <mergeCell ref="E48:E50"/>
  </mergeCells>
  <phoneticPr fontId="2"/>
  <pageMargins left="0.70866141732283472" right="0.70866141732283472" top="0.74803149606299213" bottom="0.35433070866141736" header="0.31496062992125984" footer="0.31496062992125984"/>
  <pageSetup paperSize="9" scale="86" orientation="portrait" r:id="rId1"/>
  <rowBreaks count="2" manualBreakCount="2">
    <brk id="76" max="16383" man="1"/>
    <brk id="139" max="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I58"/>
  <sheetViews>
    <sheetView showGridLines="0" tabSelected="1" view="pageBreakPreview" zoomScale="115" zoomScaleNormal="85" zoomScaleSheetLayoutView="115" workbookViewId="0">
      <selection activeCell="F20" sqref="F20"/>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9" width="6.5" style="68" customWidth="1"/>
    <col min="10" max="16384" width="9" style="68"/>
  </cols>
  <sheetData>
    <row r="4" spans="1:9">
      <c r="I4" s="104" t="s">
        <v>1554</v>
      </c>
    </row>
    <row r="5" spans="1:9">
      <c r="A5" s="78" t="s">
        <v>43</v>
      </c>
    </row>
    <row r="6" spans="1:9" ht="13.5">
      <c r="A6" s="282" t="s">
        <v>42</v>
      </c>
      <c r="B6" s="283"/>
      <c r="C6" s="283"/>
      <c r="D6" s="283"/>
      <c r="E6" s="90" t="s">
        <v>41</v>
      </c>
      <c r="F6" s="119" t="s">
        <v>40</v>
      </c>
      <c r="G6" s="91" t="s">
        <v>39</v>
      </c>
      <c r="H6" s="91" t="s">
        <v>38</v>
      </c>
      <c r="I6" s="91" t="s">
        <v>37</v>
      </c>
    </row>
    <row r="7" spans="1:9">
      <c r="A7" s="226" t="s">
        <v>36</v>
      </c>
      <c r="B7" s="226" t="s">
        <v>35</v>
      </c>
      <c r="C7" s="226"/>
      <c r="D7" s="191"/>
      <c r="E7" s="190" t="s">
        <v>34</v>
      </c>
      <c r="F7" s="67" t="s">
        <v>6</v>
      </c>
      <c r="G7" s="138">
        <v>127</v>
      </c>
      <c r="H7" s="140" t="s">
        <v>9</v>
      </c>
      <c r="I7" s="140" t="s">
        <v>25</v>
      </c>
    </row>
    <row r="8" spans="1:9">
      <c r="A8" s="226"/>
      <c r="B8" s="226"/>
      <c r="C8" s="226"/>
      <c r="D8" s="191"/>
      <c r="E8" s="190"/>
      <c r="F8" s="70"/>
      <c r="G8" s="138"/>
      <c r="H8" s="140"/>
      <c r="I8" s="140"/>
    </row>
    <row r="9" spans="1:9" ht="12" customHeight="1">
      <c r="A9" s="191"/>
      <c r="B9" s="227"/>
      <c r="C9" s="227"/>
      <c r="D9" s="191"/>
      <c r="E9" s="191"/>
      <c r="F9" s="69" t="s">
        <v>3</v>
      </c>
      <c r="G9" s="139"/>
      <c r="H9" s="141"/>
      <c r="I9" s="141"/>
    </row>
    <row r="10" spans="1:9">
      <c r="A10" s="191"/>
      <c r="B10" s="226" t="s">
        <v>33</v>
      </c>
      <c r="C10" s="226"/>
      <c r="D10" s="191"/>
      <c r="E10" s="190" t="s">
        <v>32</v>
      </c>
      <c r="F10" s="67" t="s">
        <v>6</v>
      </c>
      <c r="G10" s="138">
        <v>127</v>
      </c>
      <c r="H10" s="140" t="s">
        <v>9</v>
      </c>
      <c r="I10" s="140" t="s">
        <v>15</v>
      </c>
    </row>
    <row r="11" spans="1:9">
      <c r="A11" s="191"/>
      <c r="B11" s="226"/>
      <c r="C11" s="226"/>
      <c r="D11" s="191"/>
      <c r="E11" s="190"/>
      <c r="F11" s="70"/>
      <c r="G11" s="138"/>
      <c r="H11" s="140"/>
      <c r="I11" s="140"/>
    </row>
    <row r="12" spans="1:9" ht="12" customHeight="1">
      <c r="A12" s="191"/>
      <c r="B12" s="227"/>
      <c r="C12" s="227"/>
      <c r="D12" s="191"/>
      <c r="E12" s="191"/>
      <c r="F12" s="69" t="s">
        <v>3</v>
      </c>
      <c r="G12" s="139"/>
      <c r="H12" s="141"/>
      <c r="I12" s="141"/>
    </row>
    <row r="13" spans="1:9" ht="12" customHeight="1">
      <c r="A13" s="191"/>
      <c r="B13" s="226" t="s">
        <v>31</v>
      </c>
      <c r="C13" s="226"/>
      <c r="D13" s="191"/>
      <c r="E13" s="190" t="s">
        <v>30</v>
      </c>
      <c r="F13" s="135" t="s">
        <v>29</v>
      </c>
      <c r="G13" s="138" t="s">
        <v>28</v>
      </c>
      <c r="H13" s="140" t="s">
        <v>5</v>
      </c>
      <c r="I13" s="140" t="s">
        <v>25</v>
      </c>
    </row>
    <row r="14" spans="1:9" ht="12" customHeight="1">
      <c r="A14" s="191"/>
      <c r="B14" s="226"/>
      <c r="C14" s="226"/>
      <c r="D14" s="191"/>
      <c r="E14" s="190"/>
      <c r="F14" s="160"/>
      <c r="G14" s="138"/>
      <c r="H14" s="140"/>
      <c r="I14" s="140"/>
    </row>
    <row r="15" spans="1:9" ht="12" customHeight="1">
      <c r="A15" s="191"/>
      <c r="B15" s="227"/>
      <c r="C15" s="227"/>
      <c r="D15" s="191"/>
      <c r="E15" s="191"/>
      <c r="F15" s="137"/>
      <c r="G15" s="139"/>
      <c r="H15" s="141"/>
      <c r="I15" s="141"/>
    </row>
    <row r="16" spans="1:9" ht="12" customHeight="1">
      <c r="A16" s="191"/>
      <c r="B16" s="226" t="s">
        <v>27</v>
      </c>
      <c r="C16" s="226"/>
      <c r="D16" s="191"/>
      <c r="E16" s="190" t="s">
        <v>26</v>
      </c>
      <c r="F16" s="67" t="s">
        <v>6</v>
      </c>
      <c r="G16" s="138">
        <v>127</v>
      </c>
      <c r="H16" s="140" t="s">
        <v>9</v>
      </c>
      <c r="I16" s="140" t="s">
        <v>4</v>
      </c>
    </row>
    <row r="17" spans="1:9" ht="12" customHeight="1">
      <c r="A17" s="191"/>
      <c r="B17" s="226"/>
      <c r="C17" s="226"/>
      <c r="D17" s="191"/>
      <c r="E17" s="190"/>
      <c r="F17" s="70"/>
      <c r="G17" s="138"/>
      <c r="H17" s="140"/>
      <c r="I17" s="140"/>
    </row>
    <row r="18" spans="1:9" ht="12" customHeight="1">
      <c r="A18" s="191"/>
      <c r="B18" s="227"/>
      <c r="C18" s="227"/>
      <c r="D18" s="191"/>
      <c r="E18" s="191"/>
      <c r="F18" s="69" t="s">
        <v>3</v>
      </c>
      <c r="G18" s="139"/>
      <c r="H18" s="141"/>
      <c r="I18" s="141"/>
    </row>
    <row r="19" spans="1:9" ht="12" customHeight="1">
      <c r="A19" s="191"/>
      <c r="B19" s="226" t="s">
        <v>1288</v>
      </c>
      <c r="C19" s="226"/>
      <c r="D19" s="191"/>
      <c r="E19" s="190" t="s">
        <v>1287</v>
      </c>
      <c r="F19" s="67" t="s">
        <v>6</v>
      </c>
      <c r="G19" s="138">
        <v>64</v>
      </c>
      <c r="H19" s="140" t="s">
        <v>9</v>
      </c>
      <c r="I19" s="140" t="s">
        <v>25</v>
      </c>
    </row>
    <row r="20" spans="1:9" ht="12" customHeight="1">
      <c r="A20" s="191"/>
      <c r="B20" s="226"/>
      <c r="C20" s="226"/>
      <c r="D20" s="191"/>
      <c r="E20" s="190"/>
      <c r="F20" s="70"/>
      <c r="G20" s="138"/>
      <c r="H20" s="140"/>
      <c r="I20" s="140"/>
    </row>
    <row r="21" spans="1:9" ht="12" customHeight="1">
      <c r="A21" s="191"/>
      <c r="B21" s="227"/>
      <c r="C21" s="227"/>
      <c r="D21" s="191"/>
      <c r="E21" s="191"/>
      <c r="F21" s="69" t="s">
        <v>3</v>
      </c>
      <c r="G21" s="139"/>
      <c r="H21" s="141"/>
      <c r="I21" s="141"/>
    </row>
    <row r="22" spans="1:9">
      <c r="A22" s="191"/>
      <c r="B22" s="226" t="s">
        <v>1289</v>
      </c>
      <c r="C22" s="226"/>
      <c r="D22" s="191"/>
      <c r="E22" s="190" t="s">
        <v>24</v>
      </c>
      <c r="F22" s="67" t="s">
        <v>6</v>
      </c>
      <c r="G22" s="138">
        <v>16</v>
      </c>
      <c r="H22" s="140" t="s">
        <v>9</v>
      </c>
      <c r="I22" s="140" t="s">
        <v>15</v>
      </c>
    </row>
    <row r="23" spans="1:9">
      <c r="A23" s="191"/>
      <c r="B23" s="226"/>
      <c r="C23" s="226"/>
      <c r="D23" s="191"/>
      <c r="E23" s="190"/>
      <c r="F23" s="70" t="s">
        <v>3</v>
      </c>
      <c r="G23" s="138"/>
      <c r="H23" s="140"/>
      <c r="I23" s="140"/>
    </row>
    <row r="24" spans="1:9">
      <c r="A24" s="191"/>
      <c r="B24" s="226"/>
      <c r="C24" s="226"/>
      <c r="D24" s="191"/>
      <c r="E24" s="190"/>
      <c r="F24" s="70"/>
      <c r="G24" s="138"/>
      <c r="H24" s="140"/>
      <c r="I24" s="140"/>
    </row>
    <row r="25" spans="1:9" ht="12" customHeight="1">
      <c r="A25" s="191"/>
      <c r="B25" s="227"/>
      <c r="C25" s="227"/>
      <c r="D25" s="191"/>
      <c r="E25" s="191"/>
      <c r="F25" s="69"/>
      <c r="G25" s="139"/>
      <c r="H25" s="141"/>
      <c r="I25" s="141"/>
    </row>
    <row r="26" spans="1:9" ht="12" customHeight="1">
      <c r="A26" s="191"/>
      <c r="B26" s="226" t="s">
        <v>1290</v>
      </c>
      <c r="C26" s="226"/>
      <c r="D26" s="191"/>
      <c r="E26" s="190" t="s">
        <v>23</v>
      </c>
      <c r="F26" s="67" t="s">
        <v>6</v>
      </c>
      <c r="G26" s="138">
        <v>16</v>
      </c>
      <c r="H26" s="140" t="s">
        <v>9</v>
      </c>
      <c r="I26" s="140" t="s">
        <v>15</v>
      </c>
    </row>
    <row r="27" spans="1:9" ht="12" customHeight="1">
      <c r="A27" s="191"/>
      <c r="B27" s="226"/>
      <c r="C27" s="226"/>
      <c r="D27" s="191"/>
      <c r="E27" s="190"/>
      <c r="F27" s="70" t="s">
        <v>3</v>
      </c>
      <c r="G27" s="138"/>
      <c r="H27" s="140"/>
      <c r="I27" s="140"/>
    </row>
    <row r="28" spans="1:9" ht="12" customHeight="1">
      <c r="A28" s="191"/>
      <c r="B28" s="226"/>
      <c r="C28" s="226"/>
      <c r="D28" s="191"/>
      <c r="E28" s="190"/>
      <c r="F28" s="70"/>
      <c r="G28" s="138"/>
      <c r="H28" s="140"/>
      <c r="I28" s="140"/>
    </row>
    <row r="29" spans="1:9" ht="12" customHeight="1">
      <c r="A29" s="191"/>
      <c r="B29" s="227"/>
      <c r="C29" s="227"/>
      <c r="D29" s="191"/>
      <c r="E29" s="191"/>
      <c r="F29" s="69"/>
      <c r="G29" s="139"/>
      <c r="H29" s="141"/>
      <c r="I29" s="141"/>
    </row>
    <row r="30" spans="1:9" ht="12" customHeight="1">
      <c r="A30" s="191"/>
      <c r="B30" s="190" t="s">
        <v>22</v>
      </c>
      <c r="C30" s="226" t="s">
        <v>21</v>
      </c>
      <c r="D30" s="191"/>
      <c r="E30" s="190" t="s">
        <v>20</v>
      </c>
      <c r="F30" s="135" t="s">
        <v>19</v>
      </c>
      <c r="G30" s="138">
        <v>13</v>
      </c>
      <c r="H30" s="140" t="s">
        <v>5</v>
      </c>
      <c r="I30" s="140" t="s">
        <v>15</v>
      </c>
    </row>
    <row r="31" spans="1:9" ht="12" customHeight="1">
      <c r="A31" s="191"/>
      <c r="B31" s="190"/>
      <c r="C31" s="226"/>
      <c r="D31" s="191"/>
      <c r="E31" s="190"/>
      <c r="F31" s="160"/>
      <c r="G31" s="138"/>
      <c r="H31" s="140"/>
      <c r="I31" s="140"/>
    </row>
    <row r="32" spans="1:9" ht="12" customHeight="1">
      <c r="A32" s="191"/>
      <c r="B32" s="284"/>
      <c r="C32" s="191"/>
      <c r="D32" s="191"/>
      <c r="E32" s="191"/>
      <c r="F32" s="137"/>
      <c r="G32" s="139"/>
      <c r="H32" s="141"/>
      <c r="I32" s="141"/>
    </row>
    <row r="33" spans="1:9" ht="12" customHeight="1">
      <c r="A33" s="191"/>
      <c r="B33" s="284"/>
      <c r="C33" s="226" t="s">
        <v>18</v>
      </c>
      <c r="D33" s="191"/>
      <c r="E33" s="190" t="s">
        <v>17</v>
      </c>
      <c r="F33" s="67" t="s">
        <v>6</v>
      </c>
      <c r="G33" s="138">
        <v>127</v>
      </c>
      <c r="H33" s="140" t="s">
        <v>9</v>
      </c>
      <c r="I33" s="140" t="s">
        <v>15</v>
      </c>
    </row>
    <row r="34" spans="1:9" ht="12" customHeight="1">
      <c r="A34" s="191"/>
      <c r="B34" s="284"/>
      <c r="C34" s="226"/>
      <c r="D34" s="191"/>
      <c r="E34" s="190"/>
      <c r="F34" s="70"/>
      <c r="G34" s="138"/>
      <c r="H34" s="140"/>
      <c r="I34" s="140"/>
    </row>
    <row r="35" spans="1:9" ht="12" customHeight="1">
      <c r="A35" s="191"/>
      <c r="B35" s="284"/>
      <c r="C35" s="226"/>
      <c r="D35" s="191"/>
      <c r="E35" s="191"/>
      <c r="F35" s="69" t="s">
        <v>3</v>
      </c>
      <c r="G35" s="139"/>
      <c r="H35" s="141"/>
      <c r="I35" s="141"/>
    </row>
    <row r="36" spans="1:9" ht="12" customHeight="1">
      <c r="A36" s="191"/>
      <c r="B36" s="284"/>
      <c r="C36" s="226" t="s">
        <v>1470</v>
      </c>
      <c r="D36" s="191"/>
      <c r="E36" s="190" t="s">
        <v>16</v>
      </c>
      <c r="F36" s="67" t="s">
        <v>6</v>
      </c>
      <c r="G36" s="138">
        <v>127</v>
      </c>
      <c r="H36" s="140" t="s">
        <v>9</v>
      </c>
      <c r="I36" s="140" t="s">
        <v>15</v>
      </c>
    </row>
    <row r="37" spans="1:9" ht="12" customHeight="1">
      <c r="A37" s="191"/>
      <c r="B37" s="284"/>
      <c r="C37" s="226"/>
      <c r="D37" s="191"/>
      <c r="E37" s="190"/>
      <c r="F37" s="70" t="s">
        <v>3</v>
      </c>
      <c r="G37" s="138"/>
      <c r="H37" s="140"/>
      <c r="I37" s="140"/>
    </row>
    <row r="38" spans="1:9" ht="12" customHeight="1">
      <c r="A38" s="191"/>
      <c r="B38" s="284"/>
      <c r="C38" s="226"/>
      <c r="D38" s="191"/>
      <c r="E38" s="191"/>
      <c r="F38" s="79"/>
      <c r="G38" s="139"/>
      <c r="H38" s="141"/>
      <c r="I38" s="141"/>
    </row>
    <row r="39" spans="1:9" ht="12" customHeight="1">
      <c r="A39" s="191"/>
      <c r="B39" s="226" t="s">
        <v>14</v>
      </c>
      <c r="C39" s="226" t="s">
        <v>13</v>
      </c>
      <c r="D39" s="191"/>
      <c r="E39" s="190" t="s">
        <v>12</v>
      </c>
      <c r="F39" s="67" t="s">
        <v>6</v>
      </c>
      <c r="G39" s="138">
        <v>127</v>
      </c>
      <c r="H39" s="140" t="s">
        <v>9</v>
      </c>
      <c r="I39" s="140" t="s">
        <v>4</v>
      </c>
    </row>
    <row r="40" spans="1:9" ht="12" customHeight="1">
      <c r="A40" s="191"/>
      <c r="B40" s="226"/>
      <c r="C40" s="226"/>
      <c r="D40" s="191"/>
      <c r="E40" s="190"/>
      <c r="F40" s="70"/>
      <c r="G40" s="138"/>
      <c r="H40" s="140"/>
      <c r="I40" s="140"/>
    </row>
    <row r="41" spans="1:9" ht="12" customHeight="1">
      <c r="A41" s="191"/>
      <c r="B41" s="191"/>
      <c r="C41" s="226"/>
      <c r="D41" s="191"/>
      <c r="E41" s="191"/>
      <c r="F41" s="69" t="s">
        <v>3</v>
      </c>
      <c r="G41" s="139"/>
      <c r="H41" s="141"/>
      <c r="I41" s="141"/>
    </row>
    <row r="42" spans="1:9">
      <c r="A42" s="191"/>
      <c r="B42" s="191"/>
      <c r="C42" s="226" t="s">
        <v>11</v>
      </c>
      <c r="D42" s="191"/>
      <c r="E42" s="190" t="s">
        <v>10</v>
      </c>
      <c r="F42" s="67" t="s">
        <v>6</v>
      </c>
      <c r="G42" s="138">
        <v>127</v>
      </c>
      <c r="H42" s="140" t="s">
        <v>9</v>
      </c>
      <c r="I42" s="140" t="s">
        <v>4</v>
      </c>
    </row>
    <row r="43" spans="1:9">
      <c r="A43" s="191"/>
      <c r="B43" s="191"/>
      <c r="C43" s="226"/>
      <c r="D43" s="191"/>
      <c r="E43" s="190"/>
      <c r="F43" s="70" t="s">
        <v>3</v>
      </c>
      <c r="G43" s="138"/>
      <c r="H43" s="140"/>
      <c r="I43" s="140"/>
    </row>
    <row r="44" spans="1:9">
      <c r="A44" s="191"/>
      <c r="B44" s="191"/>
      <c r="C44" s="226"/>
      <c r="D44" s="191"/>
      <c r="E44" s="190"/>
      <c r="F44" s="70"/>
      <c r="G44" s="138"/>
      <c r="H44" s="140"/>
      <c r="I44" s="140"/>
    </row>
    <row r="45" spans="1:9" ht="12" customHeight="1">
      <c r="A45" s="191"/>
      <c r="B45" s="191"/>
      <c r="C45" s="227"/>
      <c r="D45" s="191"/>
      <c r="E45" s="191"/>
      <c r="F45" s="79"/>
      <c r="G45" s="139"/>
      <c r="H45" s="141"/>
      <c r="I45" s="141"/>
    </row>
    <row r="46" spans="1:9">
      <c r="A46" s="226" t="s">
        <v>8</v>
      </c>
      <c r="B46" s="191"/>
      <c r="C46" s="191"/>
      <c r="D46" s="191"/>
      <c r="E46" s="190" t="s">
        <v>7</v>
      </c>
      <c r="F46" s="67" t="s">
        <v>6</v>
      </c>
      <c r="G46" s="138">
        <v>127</v>
      </c>
      <c r="H46" s="140" t="s">
        <v>5</v>
      </c>
      <c r="I46" s="140" t="s">
        <v>4</v>
      </c>
    </row>
    <row r="47" spans="1:9">
      <c r="A47" s="226"/>
      <c r="B47" s="191"/>
      <c r="C47" s="191"/>
      <c r="D47" s="191"/>
      <c r="E47" s="190"/>
      <c r="F47" s="70"/>
      <c r="G47" s="138"/>
      <c r="H47" s="140"/>
      <c r="I47" s="140"/>
    </row>
    <row r="48" spans="1:9" ht="12" customHeight="1">
      <c r="A48" s="191"/>
      <c r="B48" s="191"/>
      <c r="C48" s="191"/>
      <c r="D48" s="191"/>
      <c r="E48" s="191"/>
      <c r="F48" s="69" t="s">
        <v>3</v>
      </c>
      <c r="G48" s="139"/>
      <c r="H48" s="141"/>
      <c r="I48" s="141"/>
    </row>
    <row r="49" spans="1:8" ht="13.5" customHeight="1">
      <c r="A49" s="68"/>
      <c r="C49" s="74" t="s">
        <v>1206</v>
      </c>
      <c r="E49" s="68"/>
      <c r="F49" s="76"/>
      <c r="G49" s="80"/>
      <c r="H49" s="75"/>
    </row>
    <row r="50" spans="1:8" ht="13.5" customHeight="1">
      <c r="A50" s="68"/>
      <c r="C50" s="74" t="s">
        <v>1469</v>
      </c>
      <c r="D50" s="74"/>
      <c r="E50" s="74"/>
      <c r="F50" s="76"/>
      <c r="G50" s="77"/>
    </row>
    <row r="51" spans="1:8" ht="13.5" customHeight="1">
      <c r="A51" s="68"/>
      <c r="C51" s="74" t="s">
        <v>1207</v>
      </c>
      <c r="D51" s="74"/>
      <c r="E51" s="98" t="s">
        <v>1501</v>
      </c>
      <c r="F51" s="76"/>
      <c r="G51" s="77"/>
    </row>
    <row r="52" spans="1:8" ht="13.5" customHeight="1">
      <c r="A52" s="68"/>
      <c r="C52" s="68"/>
      <c r="D52" s="74"/>
      <c r="E52" s="74" t="s">
        <v>1211</v>
      </c>
      <c r="F52" s="76"/>
      <c r="G52" s="77"/>
    </row>
    <row r="53" spans="1:8" ht="13.5" customHeight="1">
      <c r="A53" s="68"/>
      <c r="C53" s="74"/>
      <c r="D53" s="74"/>
      <c r="E53" s="74" t="s">
        <v>1208</v>
      </c>
      <c r="F53" s="76"/>
      <c r="G53" s="77"/>
    </row>
    <row r="54" spans="1:8" ht="13.5" customHeight="1">
      <c r="A54" s="68"/>
      <c r="C54" s="74" t="s">
        <v>1212</v>
      </c>
      <c r="D54" s="74"/>
      <c r="E54" s="74" t="s">
        <v>1209</v>
      </c>
      <c r="F54" s="76"/>
      <c r="G54" s="77"/>
    </row>
    <row r="55" spans="1:8" ht="13.5" customHeight="1">
      <c r="A55" s="68"/>
      <c r="C55" s="74"/>
      <c r="D55" s="74"/>
      <c r="E55" s="74" t="s">
        <v>1213</v>
      </c>
      <c r="F55" s="76"/>
      <c r="G55" s="77"/>
    </row>
    <row r="56" spans="1:8" ht="13.5" customHeight="1">
      <c r="A56" s="68"/>
      <c r="C56" s="74"/>
      <c r="D56" s="74"/>
      <c r="E56" s="74" t="s">
        <v>1214</v>
      </c>
      <c r="F56" s="76"/>
      <c r="G56" s="77"/>
    </row>
    <row r="57" spans="1:8" ht="13.5" customHeight="1">
      <c r="A57" s="68"/>
      <c r="C57" s="75" t="s">
        <v>1445</v>
      </c>
      <c r="D57" s="74"/>
      <c r="E57" s="74"/>
      <c r="F57" s="76"/>
      <c r="G57" s="77"/>
    </row>
    <row r="58" spans="1:8">
      <c r="A58" s="68"/>
      <c r="C58" s="74" t="s">
        <v>1210</v>
      </c>
      <c r="D58" s="75"/>
      <c r="E58" s="68"/>
      <c r="F58" s="76"/>
      <c r="G58" s="77"/>
    </row>
  </sheetData>
  <mergeCells count="71">
    <mergeCell ref="I42:I45"/>
    <mergeCell ref="A46:D48"/>
    <mergeCell ref="E46:E48"/>
    <mergeCell ref="G46:G48"/>
    <mergeCell ref="H46:H48"/>
    <mergeCell ref="I46:I48"/>
    <mergeCell ref="B39:B45"/>
    <mergeCell ref="C39:D41"/>
    <mergeCell ref="E39:E41"/>
    <mergeCell ref="G39:G41"/>
    <mergeCell ref="H39:H41"/>
    <mergeCell ref="I39:I41"/>
    <mergeCell ref="C42:D45"/>
    <mergeCell ref="E42:E45"/>
    <mergeCell ref="G42:G45"/>
    <mergeCell ref="H42:H45"/>
    <mergeCell ref="I36:I38"/>
    <mergeCell ref="H36:H38"/>
    <mergeCell ref="I30:I32"/>
    <mergeCell ref="C33:D35"/>
    <mergeCell ref="E33:E35"/>
    <mergeCell ref="G33:G35"/>
    <mergeCell ref="H33:H35"/>
    <mergeCell ref="I33:I35"/>
    <mergeCell ref="H30:H32"/>
    <mergeCell ref="B30:B38"/>
    <mergeCell ref="C30:D32"/>
    <mergeCell ref="E30:E32"/>
    <mergeCell ref="F30:F32"/>
    <mergeCell ref="G30:G32"/>
    <mergeCell ref="C36:D38"/>
    <mergeCell ref="E36:E38"/>
    <mergeCell ref="G36:G38"/>
    <mergeCell ref="B22:D25"/>
    <mergeCell ref="E22:E25"/>
    <mergeCell ref="G22:G25"/>
    <mergeCell ref="H22:H25"/>
    <mergeCell ref="I22:I25"/>
    <mergeCell ref="B26:D29"/>
    <mergeCell ref="E26:E29"/>
    <mergeCell ref="G26:G29"/>
    <mergeCell ref="H26:H29"/>
    <mergeCell ref="I26:I29"/>
    <mergeCell ref="H13:H15"/>
    <mergeCell ref="I13:I15"/>
    <mergeCell ref="B19:D21"/>
    <mergeCell ref="E19:E21"/>
    <mergeCell ref="G19:G21"/>
    <mergeCell ref="H19:H21"/>
    <mergeCell ref="I19:I21"/>
    <mergeCell ref="B16:D18"/>
    <mergeCell ref="E16:E18"/>
    <mergeCell ref="G16:G18"/>
    <mergeCell ref="H16:H18"/>
    <mergeCell ref="I16:I18"/>
    <mergeCell ref="A6:D6"/>
    <mergeCell ref="I7:I9"/>
    <mergeCell ref="B10:D12"/>
    <mergeCell ref="E10:E12"/>
    <mergeCell ref="G10:G12"/>
    <mergeCell ref="H10:H12"/>
    <mergeCell ref="A7:A45"/>
    <mergeCell ref="B7:D9"/>
    <mergeCell ref="E7:E9"/>
    <mergeCell ref="G7:G9"/>
    <mergeCell ref="H7:H9"/>
    <mergeCell ref="I10:I12"/>
    <mergeCell ref="B13:D15"/>
    <mergeCell ref="E13:E15"/>
    <mergeCell ref="F13:F15"/>
    <mergeCell ref="G13:G15"/>
  </mergeCells>
  <phoneticPr fontId="2"/>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J65"/>
  <sheetViews>
    <sheetView showGridLines="0" tabSelected="1" view="pageBreakPreview" zoomScale="115" zoomScaleNormal="85" zoomScaleSheetLayoutView="115" workbookViewId="0">
      <selection activeCell="F20" sqref="F20"/>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8" width="6.5" style="68" customWidth="1"/>
    <col min="9" max="10" width="3.625" style="68" customWidth="1"/>
    <col min="11" max="16384" width="9" style="68"/>
  </cols>
  <sheetData>
    <row r="4" spans="1:10">
      <c r="I4" s="104"/>
      <c r="J4" s="104" t="s">
        <v>1562</v>
      </c>
    </row>
    <row r="5" spans="1:10">
      <c r="A5" s="78" t="s">
        <v>1563</v>
      </c>
    </row>
    <row r="6" spans="1:10" ht="13.5">
      <c r="A6" s="282" t="s">
        <v>42</v>
      </c>
      <c r="B6" s="283"/>
      <c r="C6" s="283"/>
      <c r="D6" s="283"/>
      <c r="E6" s="116" t="s">
        <v>41</v>
      </c>
      <c r="F6" s="119" t="s">
        <v>40</v>
      </c>
      <c r="G6" s="91" t="s">
        <v>39</v>
      </c>
      <c r="H6" s="91" t="s">
        <v>38</v>
      </c>
      <c r="I6" s="91" t="s">
        <v>37</v>
      </c>
      <c r="J6" s="91" t="s">
        <v>37</v>
      </c>
    </row>
    <row r="7" spans="1:10" ht="13.5" customHeight="1">
      <c r="A7" s="226" t="s">
        <v>1564</v>
      </c>
      <c r="B7" s="226" t="s">
        <v>1565</v>
      </c>
      <c r="C7" s="226"/>
      <c r="D7" s="191"/>
      <c r="E7" s="190" t="s">
        <v>1580</v>
      </c>
      <c r="F7" s="135" t="s">
        <v>29</v>
      </c>
      <c r="G7" s="138" t="s">
        <v>1593</v>
      </c>
      <c r="H7" s="140" t="s">
        <v>0</v>
      </c>
      <c r="I7" s="285" t="s">
        <v>25</v>
      </c>
      <c r="J7" s="286"/>
    </row>
    <row r="8" spans="1:10" ht="13.5" customHeight="1">
      <c r="A8" s="226"/>
      <c r="B8" s="226"/>
      <c r="C8" s="226"/>
      <c r="D8" s="191"/>
      <c r="E8" s="190"/>
      <c r="F8" s="160"/>
      <c r="G8" s="138"/>
      <c r="H8" s="140"/>
      <c r="I8" s="287"/>
      <c r="J8" s="288"/>
    </row>
    <row r="9" spans="1:10" ht="12" customHeight="1">
      <c r="A9" s="191"/>
      <c r="B9" s="227"/>
      <c r="C9" s="227"/>
      <c r="D9" s="191"/>
      <c r="E9" s="191"/>
      <c r="F9" s="137"/>
      <c r="G9" s="139"/>
      <c r="H9" s="141"/>
      <c r="I9" s="289"/>
      <c r="J9" s="290"/>
    </row>
    <row r="10" spans="1:10" ht="13.5" customHeight="1">
      <c r="A10" s="191"/>
      <c r="B10" s="226" t="s">
        <v>1566</v>
      </c>
      <c r="C10" s="226"/>
      <c r="D10" s="191"/>
      <c r="E10" s="190" t="s">
        <v>1581</v>
      </c>
      <c r="F10" s="114" t="s">
        <v>6</v>
      </c>
      <c r="G10" s="138">
        <v>127</v>
      </c>
      <c r="H10" s="140" t="s">
        <v>0</v>
      </c>
      <c r="I10" s="285" t="s">
        <v>15</v>
      </c>
      <c r="J10" s="286"/>
    </row>
    <row r="11" spans="1:10" ht="13.5" customHeight="1">
      <c r="A11" s="191"/>
      <c r="B11" s="226"/>
      <c r="C11" s="226"/>
      <c r="D11" s="191"/>
      <c r="E11" s="190"/>
      <c r="F11" s="70"/>
      <c r="G11" s="138"/>
      <c r="H11" s="140"/>
      <c r="I11" s="287"/>
      <c r="J11" s="288"/>
    </row>
    <row r="12" spans="1:10" ht="12" customHeight="1">
      <c r="A12" s="191"/>
      <c r="B12" s="227"/>
      <c r="C12" s="227"/>
      <c r="D12" s="191"/>
      <c r="E12" s="191"/>
      <c r="F12" s="115" t="s">
        <v>3</v>
      </c>
      <c r="G12" s="139"/>
      <c r="H12" s="141"/>
      <c r="I12" s="289"/>
      <c r="J12" s="290"/>
    </row>
    <row r="13" spans="1:10" ht="12" customHeight="1">
      <c r="A13" s="191"/>
      <c r="B13" s="294" t="s">
        <v>1570</v>
      </c>
      <c r="C13" s="164" t="s">
        <v>1567</v>
      </c>
      <c r="D13" s="165"/>
      <c r="E13" s="190" t="s">
        <v>1582</v>
      </c>
      <c r="F13" s="114" t="s">
        <v>6</v>
      </c>
      <c r="G13" s="138">
        <v>127</v>
      </c>
      <c r="H13" s="140" t="s">
        <v>0</v>
      </c>
      <c r="I13" s="285" t="s">
        <v>25</v>
      </c>
      <c r="J13" s="286"/>
    </row>
    <row r="14" spans="1:10" ht="12" customHeight="1">
      <c r="A14" s="191"/>
      <c r="B14" s="295"/>
      <c r="C14" s="167"/>
      <c r="D14" s="168"/>
      <c r="E14" s="190"/>
      <c r="F14" s="70"/>
      <c r="G14" s="138"/>
      <c r="H14" s="140"/>
      <c r="I14" s="287"/>
      <c r="J14" s="288"/>
    </row>
    <row r="15" spans="1:10" ht="12" customHeight="1">
      <c r="A15" s="191"/>
      <c r="B15" s="295"/>
      <c r="C15" s="170"/>
      <c r="D15" s="171"/>
      <c r="E15" s="191"/>
      <c r="F15" s="115" t="s">
        <v>3</v>
      </c>
      <c r="G15" s="139"/>
      <c r="H15" s="141"/>
      <c r="I15" s="289"/>
      <c r="J15" s="290"/>
    </row>
    <row r="16" spans="1:10" ht="12" customHeight="1">
      <c r="A16" s="191"/>
      <c r="B16" s="295"/>
      <c r="C16" s="164" t="s">
        <v>1568</v>
      </c>
      <c r="D16" s="165"/>
      <c r="E16" s="190" t="s">
        <v>1583</v>
      </c>
      <c r="F16" s="114" t="s">
        <v>6</v>
      </c>
      <c r="G16" s="138">
        <v>127</v>
      </c>
      <c r="H16" s="140" t="s">
        <v>0</v>
      </c>
      <c r="I16" s="285" t="s">
        <v>1159</v>
      </c>
      <c r="J16" s="286"/>
    </row>
    <row r="17" spans="1:10" ht="12" customHeight="1">
      <c r="A17" s="191"/>
      <c r="B17" s="295"/>
      <c r="C17" s="167"/>
      <c r="D17" s="168"/>
      <c r="E17" s="190"/>
      <c r="F17" s="70"/>
      <c r="G17" s="138"/>
      <c r="H17" s="140"/>
      <c r="I17" s="287"/>
      <c r="J17" s="288"/>
    </row>
    <row r="18" spans="1:10" ht="12" customHeight="1">
      <c r="A18" s="191"/>
      <c r="B18" s="295"/>
      <c r="C18" s="170"/>
      <c r="D18" s="171"/>
      <c r="E18" s="191"/>
      <c r="F18" s="115" t="s">
        <v>3</v>
      </c>
      <c r="G18" s="139"/>
      <c r="H18" s="141"/>
      <c r="I18" s="289"/>
      <c r="J18" s="290"/>
    </row>
    <row r="19" spans="1:10" ht="12" customHeight="1">
      <c r="A19" s="191"/>
      <c r="B19" s="295"/>
      <c r="C19" s="164" t="s">
        <v>1569</v>
      </c>
      <c r="D19" s="165"/>
      <c r="E19" s="190" t="s">
        <v>1583</v>
      </c>
      <c r="F19" s="114" t="s">
        <v>6</v>
      </c>
      <c r="G19" s="138">
        <v>127</v>
      </c>
      <c r="H19" s="140" t="s">
        <v>0</v>
      </c>
      <c r="I19" s="285" t="s">
        <v>25</v>
      </c>
      <c r="J19" s="286"/>
    </row>
    <row r="20" spans="1:10" ht="12" customHeight="1">
      <c r="A20" s="191"/>
      <c r="B20" s="295"/>
      <c r="C20" s="167"/>
      <c r="D20" s="168"/>
      <c r="E20" s="190"/>
      <c r="F20" s="70"/>
      <c r="G20" s="138"/>
      <c r="H20" s="140"/>
      <c r="I20" s="287"/>
      <c r="J20" s="288"/>
    </row>
    <row r="21" spans="1:10" ht="12" customHeight="1">
      <c r="A21" s="191"/>
      <c r="B21" s="295"/>
      <c r="C21" s="170"/>
      <c r="D21" s="171"/>
      <c r="E21" s="191"/>
      <c r="F21" s="115" t="s">
        <v>3</v>
      </c>
      <c r="G21" s="139"/>
      <c r="H21" s="141"/>
      <c r="I21" s="289"/>
      <c r="J21" s="290"/>
    </row>
    <row r="22" spans="1:10" ht="12" customHeight="1">
      <c r="A22" s="191"/>
      <c r="B22" s="295"/>
      <c r="C22" s="294" t="s">
        <v>1571</v>
      </c>
      <c r="D22" s="165" t="s">
        <v>1572</v>
      </c>
      <c r="E22" s="297" t="s">
        <v>1584</v>
      </c>
      <c r="F22" s="210" t="s">
        <v>57</v>
      </c>
      <c r="G22" s="138">
        <v>5</v>
      </c>
      <c r="H22" s="140" t="s">
        <v>0</v>
      </c>
      <c r="I22" s="201" t="s">
        <v>154</v>
      </c>
      <c r="J22" s="140" t="s">
        <v>1159</v>
      </c>
    </row>
    <row r="23" spans="1:10" ht="12" customHeight="1">
      <c r="A23" s="191"/>
      <c r="B23" s="295"/>
      <c r="C23" s="295"/>
      <c r="D23" s="168"/>
      <c r="E23" s="297"/>
      <c r="F23" s="298"/>
      <c r="G23" s="138"/>
      <c r="H23" s="140"/>
      <c r="I23" s="202"/>
      <c r="J23" s="140"/>
    </row>
    <row r="24" spans="1:10" ht="12" customHeight="1">
      <c r="A24" s="191"/>
      <c r="B24" s="295"/>
      <c r="C24" s="295"/>
      <c r="D24" s="168"/>
      <c r="E24" s="297"/>
      <c r="F24" s="298"/>
      <c r="G24" s="138"/>
      <c r="H24" s="140"/>
      <c r="I24" s="202"/>
      <c r="J24" s="140"/>
    </row>
    <row r="25" spans="1:10" ht="12" customHeight="1">
      <c r="A25" s="191"/>
      <c r="B25" s="295"/>
      <c r="C25" s="295"/>
      <c r="D25" s="168"/>
      <c r="E25" s="297"/>
      <c r="F25" s="298"/>
      <c r="G25" s="138"/>
      <c r="H25" s="140"/>
      <c r="I25" s="202"/>
      <c r="J25" s="140"/>
    </row>
    <row r="26" spans="1:10" ht="12" customHeight="1">
      <c r="A26" s="191"/>
      <c r="B26" s="295"/>
      <c r="C26" s="295"/>
      <c r="D26" s="168"/>
      <c r="E26" s="297"/>
      <c r="F26" s="298"/>
      <c r="G26" s="138"/>
      <c r="H26" s="140"/>
      <c r="I26" s="202"/>
      <c r="J26" s="140"/>
    </row>
    <row r="27" spans="1:10" ht="12" customHeight="1">
      <c r="A27" s="191"/>
      <c r="B27" s="295"/>
      <c r="C27" s="295"/>
      <c r="D27" s="171"/>
      <c r="E27" s="297"/>
      <c r="F27" s="211"/>
      <c r="G27" s="139"/>
      <c r="H27" s="141"/>
      <c r="I27" s="202"/>
      <c r="J27" s="141"/>
    </row>
    <row r="28" spans="1:10" ht="12" customHeight="1">
      <c r="A28" s="191"/>
      <c r="B28" s="295"/>
      <c r="C28" s="295"/>
      <c r="D28" s="165" t="s">
        <v>1573</v>
      </c>
      <c r="E28" s="297" t="s">
        <v>1585</v>
      </c>
      <c r="F28" s="135" t="s">
        <v>29</v>
      </c>
      <c r="G28" s="138">
        <v>13</v>
      </c>
      <c r="H28" s="140" t="s">
        <v>0</v>
      </c>
      <c r="I28" s="202"/>
      <c r="J28" s="140" t="s">
        <v>1159</v>
      </c>
    </row>
    <row r="29" spans="1:10" ht="12" customHeight="1">
      <c r="A29" s="191"/>
      <c r="B29" s="295"/>
      <c r="C29" s="295"/>
      <c r="D29" s="168"/>
      <c r="E29" s="297"/>
      <c r="F29" s="160"/>
      <c r="G29" s="138"/>
      <c r="H29" s="140"/>
      <c r="I29" s="202"/>
      <c r="J29" s="140"/>
    </row>
    <row r="30" spans="1:10" ht="12" customHeight="1">
      <c r="A30" s="191"/>
      <c r="B30" s="295"/>
      <c r="C30" s="295"/>
      <c r="D30" s="171"/>
      <c r="E30" s="297"/>
      <c r="F30" s="137"/>
      <c r="G30" s="139"/>
      <c r="H30" s="141"/>
      <c r="I30" s="202"/>
      <c r="J30" s="141"/>
    </row>
    <row r="31" spans="1:10" ht="12" customHeight="1">
      <c r="A31" s="191"/>
      <c r="B31" s="295"/>
      <c r="C31" s="295"/>
      <c r="D31" s="165" t="s">
        <v>1574</v>
      </c>
      <c r="E31" s="297" t="s">
        <v>1586</v>
      </c>
      <c r="F31" s="114" t="s">
        <v>6</v>
      </c>
      <c r="G31" s="138">
        <v>127</v>
      </c>
      <c r="H31" s="140" t="s">
        <v>0</v>
      </c>
      <c r="I31" s="202"/>
      <c r="J31" s="140" t="s">
        <v>4</v>
      </c>
    </row>
    <row r="32" spans="1:10" ht="12" customHeight="1">
      <c r="A32" s="191"/>
      <c r="B32" s="295"/>
      <c r="C32" s="295"/>
      <c r="D32" s="168"/>
      <c r="E32" s="297"/>
      <c r="F32" s="70"/>
      <c r="G32" s="138"/>
      <c r="H32" s="140"/>
      <c r="I32" s="202"/>
      <c r="J32" s="140"/>
    </row>
    <row r="33" spans="1:10" ht="12" customHeight="1">
      <c r="A33" s="191"/>
      <c r="B33" s="295"/>
      <c r="C33" s="295"/>
      <c r="D33" s="171"/>
      <c r="E33" s="297"/>
      <c r="F33" s="115" t="s">
        <v>3</v>
      </c>
      <c r="G33" s="139"/>
      <c r="H33" s="141"/>
      <c r="I33" s="202"/>
      <c r="J33" s="141"/>
    </row>
    <row r="34" spans="1:10" ht="12" customHeight="1">
      <c r="A34" s="191"/>
      <c r="B34" s="295"/>
      <c r="C34" s="295"/>
      <c r="D34" s="148" t="s">
        <v>1575</v>
      </c>
      <c r="E34" s="148" t="s">
        <v>1587</v>
      </c>
      <c r="F34" s="114" t="s">
        <v>6</v>
      </c>
      <c r="G34" s="291">
        <v>127</v>
      </c>
      <c r="H34" s="140" t="s">
        <v>0</v>
      </c>
      <c r="I34" s="202"/>
      <c r="J34" s="140" t="s">
        <v>1159</v>
      </c>
    </row>
    <row r="35" spans="1:10" ht="12" customHeight="1">
      <c r="A35" s="191"/>
      <c r="B35" s="295"/>
      <c r="C35" s="295"/>
      <c r="D35" s="149"/>
      <c r="E35" s="149"/>
      <c r="F35" s="70"/>
      <c r="G35" s="292"/>
      <c r="H35" s="140"/>
      <c r="I35" s="202"/>
      <c r="J35" s="140"/>
    </row>
    <row r="36" spans="1:10" ht="12" customHeight="1">
      <c r="A36" s="191"/>
      <c r="B36" s="295"/>
      <c r="C36" s="295"/>
      <c r="D36" s="150"/>
      <c r="E36" s="150"/>
      <c r="F36" s="115" t="s">
        <v>3</v>
      </c>
      <c r="G36" s="293"/>
      <c r="H36" s="141"/>
      <c r="I36" s="202"/>
      <c r="J36" s="141"/>
    </row>
    <row r="37" spans="1:10" ht="12" customHeight="1">
      <c r="A37" s="191"/>
      <c r="B37" s="295"/>
      <c r="C37" s="295"/>
      <c r="D37" s="148" t="s">
        <v>1576</v>
      </c>
      <c r="E37" s="148" t="s">
        <v>1588</v>
      </c>
      <c r="F37" s="114" t="s">
        <v>6</v>
      </c>
      <c r="G37" s="291">
        <v>127</v>
      </c>
      <c r="H37" s="140" t="s">
        <v>0</v>
      </c>
      <c r="I37" s="202"/>
      <c r="J37" s="140" t="s">
        <v>1159</v>
      </c>
    </row>
    <row r="38" spans="1:10" ht="12" customHeight="1">
      <c r="A38" s="191"/>
      <c r="B38" s="295"/>
      <c r="C38" s="295"/>
      <c r="D38" s="149"/>
      <c r="E38" s="149"/>
      <c r="F38" s="70"/>
      <c r="G38" s="292"/>
      <c r="H38" s="140"/>
      <c r="I38" s="202"/>
      <c r="J38" s="140"/>
    </row>
    <row r="39" spans="1:10" ht="12" customHeight="1">
      <c r="A39" s="191"/>
      <c r="B39" s="295"/>
      <c r="C39" s="295"/>
      <c r="D39" s="150"/>
      <c r="E39" s="150"/>
      <c r="F39" s="115" t="s">
        <v>3</v>
      </c>
      <c r="G39" s="293"/>
      <c r="H39" s="141"/>
      <c r="I39" s="202"/>
      <c r="J39" s="141"/>
    </row>
    <row r="40" spans="1:10" ht="12" customHeight="1">
      <c r="A40" s="191"/>
      <c r="B40" s="295"/>
      <c r="C40" s="295"/>
      <c r="D40" s="165" t="s">
        <v>1577</v>
      </c>
      <c r="E40" s="297" t="s">
        <v>1589</v>
      </c>
      <c r="F40" s="114" t="s">
        <v>6</v>
      </c>
      <c r="G40" s="138">
        <v>127</v>
      </c>
      <c r="H40" s="140" t="s">
        <v>0</v>
      </c>
      <c r="I40" s="202"/>
      <c r="J40" s="140" t="s">
        <v>1159</v>
      </c>
    </row>
    <row r="41" spans="1:10" ht="12" customHeight="1">
      <c r="A41" s="191"/>
      <c r="B41" s="295"/>
      <c r="C41" s="295"/>
      <c r="D41" s="168"/>
      <c r="E41" s="297"/>
      <c r="F41" s="70"/>
      <c r="G41" s="138"/>
      <c r="H41" s="140"/>
      <c r="I41" s="202"/>
      <c r="J41" s="140"/>
    </row>
    <row r="42" spans="1:10" ht="12" customHeight="1">
      <c r="A42" s="191"/>
      <c r="B42" s="295"/>
      <c r="C42" s="296"/>
      <c r="D42" s="171"/>
      <c r="E42" s="297"/>
      <c r="F42" s="115" t="s">
        <v>3</v>
      </c>
      <c r="G42" s="139"/>
      <c r="H42" s="141"/>
      <c r="I42" s="203"/>
      <c r="J42" s="141"/>
    </row>
    <row r="43" spans="1:10" ht="12" customHeight="1">
      <c r="A43" s="191"/>
      <c r="B43" s="295"/>
      <c r="C43" s="294" t="s">
        <v>1</v>
      </c>
      <c r="D43" s="165" t="s">
        <v>1200</v>
      </c>
      <c r="E43" s="297" t="s">
        <v>1590</v>
      </c>
      <c r="F43" s="114" t="s">
        <v>6</v>
      </c>
      <c r="G43" s="138">
        <v>127</v>
      </c>
      <c r="H43" s="140" t="s">
        <v>0</v>
      </c>
      <c r="I43" s="285" t="s">
        <v>4</v>
      </c>
      <c r="J43" s="286"/>
    </row>
    <row r="44" spans="1:10" ht="12" customHeight="1">
      <c r="A44" s="191"/>
      <c r="B44" s="295"/>
      <c r="C44" s="295"/>
      <c r="D44" s="168"/>
      <c r="E44" s="297"/>
      <c r="F44" s="70"/>
      <c r="G44" s="138"/>
      <c r="H44" s="140"/>
      <c r="I44" s="287"/>
      <c r="J44" s="288"/>
    </row>
    <row r="45" spans="1:10" ht="12" customHeight="1">
      <c r="A45" s="191"/>
      <c r="B45" s="295"/>
      <c r="C45" s="295"/>
      <c r="D45" s="171"/>
      <c r="E45" s="297"/>
      <c r="F45" s="115" t="s">
        <v>3</v>
      </c>
      <c r="G45" s="139"/>
      <c r="H45" s="141"/>
      <c r="I45" s="289"/>
      <c r="J45" s="290"/>
    </row>
    <row r="46" spans="1:10" ht="12" customHeight="1">
      <c r="A46" s="191"/>
      <c r="B46" s="295"/>
      <c r="C46" s="295"/>
      <c r="D46" s="165" t="s">
        <v>1578</v>
      </c>
      <c r="E46" s="297" t="s">
        <v>1591</v>
      </c>
      <c r="F46" s="114" t="s">
        <v>6</v>
      </c>
      <c r="G46" s="138">
        <v>127</v>
      </c>
      <c r="H46" s="140" t="s">
        <v>0</v>
      </c>
      <c r="I46" s="285" t="s">
        <v>4</v>
      </c>
      <c r="J46" s="286"/>
    </row>
    <row r="47" spans="1:10" ht="12" customHeight="1">
      <c r="A47" s="191"/>
      <c r="B47" s="295"/>
      <c r="C47" s="295"/>
      <c r="D47" s="168"/>
      <c r="E47" s="297"/>
      <c r="F47" s="70"/>
      <c r="G47" s="138"/>
      <c r="H47" s="140"/>
      <c r="I47" s="287"/>
      <c r="J47" s="288"/>
    </row>
    <row r="48" spans="1:10" ht="12" customHeight="1">
      <c r="A48" s="191"/>
      <c r="B48" s="295"/>
      <c r="C48" s="295"/>
      <c r="D48" s="171"/>
      <c r="E48" s="297"/>
      <c r="F48" s="115" t="s">
        <v>3</v>
      </c>
      <c r="G48" s="139"/>
      <c r="H48" s="141"/>
      <c r="I48" s="289"/>
      <c r="J48" s="290"/>
    </row>
    <row r="49" spans="1:10" ht="12" customHeight="1">
      <c r="A49" s="191"/>
      <c r="B49" s="295"/>
      <c r="C49" s="295"/>
      <c r="D49" s="165" t="s">
        <v>1579</v>
      </c>
      <c r="E49" s="297" t="s">
        <v>1592</v>
      </c>
      <c r="F49" s="114" t="s">
        <v>6</v>
      </c>
      <c r="G49" s="138">
        <v>127</v>
      </c>
      <c r="H49" s="140" t="s">
        <v>0</v>
      </c>
      <c r="I49" s="285" t="s">
        <v>4</v>
      </c>
      <c r="J49" s="286"/>
    </row>
    <row r="50" spans="1:10" ht="12" customHeight="1">
      <c r="A50" s="191"/>
      <c r="B50" s="295"/>
      <c r="C50" s="295"/>
      <c r="D50" s="168"/>
      <c r="E50" s="297"/>
      <c r="F50" s="70"/>
      <c r="G50" s="138"/>
      <c r="H50" s="140"/>
      <c r="I50" s="287"/>
      <c r="J50" s="288"/>
    </row>
    <row r="51" spans="1:10" ht="12" customHeight="1">
      <c r="A51" s="191"/>
      <c r="B51" s="296"/>
      <c r="C51" s="296"/>
      <c r="D51" s="171"/>
      <c r="E51" s="297"/>
      <c r="F51" s="115" t="s">
        <v>3</v>
      </c>
      <c r="G51" s="139"/>
      <c r="H51" s="141"/>
      <c r="I51" s="289"/>
      <c r="J51" s="290"/>
    </row>
    <row r="52" spans="1:10" ht="13.5" customHeight="1">
      <c r="A52" s="226" t="s">
        <v>8</v>
      </c>
      <c r="B52" s="191"/>
      <c r="C52" s="191"/>
      <c r="D52" s="191"/>
      <c r="E52" s="190" t="s">
        <v>7</v>
      </c>
      <c r="F52" s="114" t="s">
        <v>6</v>
      </c>
      <c r="G52" s="138">
        <v>127</v>
      </c>
      <c r="H52" s="201" t="s">
        <v>5</v>
      </c>
      <c r="I52" s="285" t="s">
        <v>4</v>
      </c>
      <c r="J52" s="286"/>
    </row>
    <row r="53" spans="1:10" ht="13.5" customHeight="1">
      <c r="A53" s="226"/>
      <c r="B53" s="191"/>
      <c r="C53" s="191"/>
      <c r="D53" s="191"/>
      <c r="E53" s="190"/>
      <c r="F53" s="70"/>
      <c r="G53" s="138"/>
      <c r="H53" s="202"/>
      <c r="I53" s="287"/>
      <c r="J53" s="288"/>
    </row>
    <row r="54" spans="1:10" ht="12" customHeight="1">
      <c r="A54" s="191"/>
      <c r="B54" s="191"/>
      <c r="C54" s="191"/>
      <c r="D54" s="191"/>
      <c r="E54" s="191"/>
      <c r="F54" s="115" t="s">
        <v>3</v>
      </c>
      <c r="G54" s="139"/>
      <c r="H54" s="203"/>
      <c r="I54" s="289"/>
      <c r="J54" s="290"/>
    </row>
    <row r="55" spans="1:10" ht="13.5" customHeight="1">
      <c r="A55" s="68"/>
      <c r="C55" s="74" t="s">
        <v>1206</v>
      </c>
      <c r="E55" s="68"/>
      <c r="F55" s="76"/>
      <c r="G55" s="80"/>
      <c r="H55" s="75"/>
    </row>
    <row r="56" spans="1:10" ht="13.5" customHeight="1">
      <c r="A56" s="68"/>
      <c r="C56" s="74" t="s">
        <v>1469</v>
      </c>
      <c r="D56" s="74"/>
      <c r="E56" s="74"/>
      <c r="F56" s="76"/>
      <c r="G56" s="77"/>
    </row>
    <row r="57" spans="1:10" ht="13.5" customHeight="1">
      <c r="A57" s="68"/>
      <c r="C57" s="74" t="s">
        <v>1207</v>
      </c>
      <c r="D57" s="74"/>
      <c r="E57" s="98" t="s">
        <v>1594</v>
      </c>
      <c r="F57" s="76"/>
      <c r="G57" s="77"/>
    </row>
    <row r="58" spans="1:10" ht="13.5" customHeight="1">
      <c r="A58" s="68"/>
      <c r="C58" s="68"/>
      <c r="D58" s="74"/>
      <c r="E58" s="74" t="s">
        <v>1595</v>
      </c>
      <c r="F58" s="76"/>
      <c r="G58" s="77"/>
    </row>
    <row r="59" spans="1:10" ht="13.5" customHeight="1">
      <c r="A59" s="68"/>
      <c r="C59" s="74" t="s">
        <v>1212</v>
      </c>
      <c r="D59" s="74"/>
      <c r="E59" s="74" t="s">
        <v>1596</v>
      </c>
      <c r="F59" s="76"/>
      <c r="G59" s="77"/>
    </row>
    <row r="60" spans="1:10" ht="13.5" customHeight="1">
      <c r="A60" s="68"/>
      <c r="C60" s="74"/>
      <c r="D60" s="74"/>
      <c r="E60" s="74" t="s">
        <v>1213</v>
      </c>
      <c r="F60" s="76"/>
      <c r="G60" s="77"/>
    </row>
    <row r="61" spans="1:10" ht="13.5" customHeight="1">
      <c r="A61" s="68"/>
      <c r="C61" s="74"/>
      <c r="D61" s="74"/>
      <c r="E61" s="74" t="s">
        <v>1214</v>
      </c>
      <c r="F61" s="76"/>
      <c r="G61" s="77"/>
    </row>
    <row r="62" spans="1:10" ht="13.5" customHeight="1">
      <c r="A62" s="68"/>
      <c r="C62" s="74"/>
      <c r="D62" s="74"/>
      <c r="E62" s="74" t="s">
        <v>1597</v>
      </c>
      <c r="F62" s="76"/>
      <c r="G62" s="77"/>
    </row>
    <row r="63" spans="1:10" ht="13.5" customHeight="1">
      <c r="A63" s="68"/>
      <c r="C63" s="74"/>
      <c r="D63" s="74"/>
      <c r="E63" s="74" t="s">
        <v>1598</v>
      </c>
      <c r="F63" s="76"/>
      <c r="G63" s="77"/>
    </row>
    <row r="64" spans="1:10" ht="13.5" customHeight="1">
      <c r="A64" s="68"/>
      <c r="C64" s="75" t="s">
        <v>1445</v>
      </c>
      <c r="D64" s="74"/>
      <c r="E64" s="74"/>
      <c r="F64" s="76"/>
      <c r="G64" s="77"/>
    </row>
    <row r="65" spans="1:7">
      <c r="A65" s="68"/>
      <c r="C65" s="74" t="s">
        <v>1210</v>
      </c>
      <c r="D65" s="75"/>
      <c r="E65" s="68"/>
      <c r="F65" s="76"/>
      <c r="G65" s="77"/>
    </row>
  </sheetData>
  <mergeCells count="84">
    <mergeCell ref="H19:H21"/>
    <mergeCell ref="E22:E27"/>
    <mergeCell ref="G22:G27"/>
    <mergeCell ref="H22:H27"/>
    <mergeCell ref="G7:G9"/>
    <mergeCell ref="H7:H9"/>
    <mergeCell ref="E13:E15"/>
    <mergeCell ref="G13:G15"/>
    <mergeCell ref="F7:F9"/>
    <mergeCell ref="H13:H15"/>
    <mergeCell ref="E16:E18"/>
    <mergeCell ref="G16:G18"/>
    <mergeCell ref="H16:H18"/>
    <mergeCell ref="B10:D12"/>
    <mergeCell ref="E10:E12"/>
    <mergeCell ref="G10:G12"/>
    <mergeCell ref="H10:H12"/>
    <mergeCell ref="F22:F27"/>
    <mergeCell ref="F28:F30"/>
    <mergeCell ref="A6:D6"/>
    <mergeCell ref="A7:A51"/>
    <mergeCell ref="B7:D9"/>
    <mergeCell ref="E7:E9"/>
    <mergeCell ref="H46:H48"/>
    <mergeCell ref="H31:H33"/>
    <mergeCell ref="H40:H42"/>
    <mergeCell ref="J40:J42"/>
    <mergeCell ref="C22:C42"/>
    <mergeCell ref="E37:E39"/>
    <mergeCell ref="E28:E30"/>
    <mergeCell ref="G28:G30"/>
    <mergeCell ref="H28:H30"/>
    <mergeCell ref="J28:J30"/>
    <mergeCell ref="E31:E33"/>
    <mergeCell ref="G31:G33"/>
    <mergeCell ref="E34:E36"/>
    <mergeCell ref="G34:G36"/>
    <mergeCell ref="H34:H36"/>
    <mergeCell ref="J34:J36"/>
    <mergeCell ref="C13:D15"/>
    <mergeCell ref="C16:D18"/>
    <mergeCell ref="C19:D21"/>
    <mergeCell ref="D22:D27"/>
    <mergeCell ref="E49:E51"/>
    <mergeCell ref="C43:C51"/>
    <mergeCell ref="E43:E45"/>
    <mergeCell ref="E46:E48"/>
    <mergeCell ref="D49:D51"/>
    <mergeCell ref="D37:D39"/>
    <mergeCell ref="A52:D54"/>
    <mergeCell ref="E52:E54"/>
    <mergeCell ref="G52:G54"/>
    <mergeCell ref="B13:B51"/>
    <mergeCell ref="E40:E42"/>
    <mergeCell ref="G40:G42"/>
    <mergeCell ref="E19:E21"/>
    <mergeCell ref="G19:G21"/>
    <mergeCell ref="D28:D30"/>
    <mergeCell ref="D31:D33"/>
    <mergeCell ref="D40:D42"/>
    <mergeCell ref="D43:D45"/>
    <mergeCell ref="D46:D48"/>
    <mergeCell ref="D34:D36"/>
    <mergeCell ref="G37:G39"/>
    <mergeCell ref="H37:H39"/>
    <mergeCell ref="J37:J39"/>
    <mergeCell ref="J31:J33"/>
    <mergeCell ref="I52:J54"/>
    <mergeCell ref="I22:I42"/>
    <mergeCell ref="I43:J45"/>
    <mergeCell ref="I46:J48"/>
    <mergeCell ref="I49:J51"/>
    <mergeCell ref="J22:J27"/>
    <mergeCell ref="H52:H54"/>
    <mergeCell ref="G49:G51"/>
    <mergeCell ref="H49:H51"/>
    <mergeCell ref="G43:G45"/>
    <mergeCell ref="H43:H45"/>
    <mergeCell ref="G46:G48"/>
    <mergeCell ref="I7:J9"/>
    <mergeCell ref="I10:J12"/>
    <mergeCell ref="I13:J15"/>
    <mergeCell ref="I16:J18"/>
    <mergeCell ref="I19:J21"/>
  </mergeCells>
  <phoneticPr fontId="2"/>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I199"/>
  <sheetViews>
    <sheetView showGridLines="0" tabSelected="1" view="pageBreakPreview" topLeftCell="A4" zoomScale="115" zoomScaleNormal="115" zoomScaleSheetLayoutView="115" workbookViewId="0">
      <selection activeCell="F20" sqref="F20"/>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66" t="s">
        <v>1602</v>
      </c>
    </row>
    <row r="5" spans="1:9">
      <c r="A5" s="8" t="s">
        <v>210</v>
      </c>
      <c r="I5" s="55" t="s">
        <v>1435</v>
      </c>
    </row>
    <row r="6" spans="1:9" ht="13.5">
      <c r="A6" s="224" t="s">
        <v>42</v>
      </c>
      <c r="B6" s="225"/>
      <c r="C6" s="225"/>
      <c r="D6" s="225"/>
      <c r="E6" s="88" t="s">
        <v>41</v>
      </c>
      <c r="F6" s="119" t="s">
        <v>40</v>
      </c>
      <c r="G6" s="89" t="s">
        <v>39</v>
      </c>
      <c r="H6" s="89" t="s">
        <v>38</v>
      </c>
      <c r="I6" s="89" t="s">
        <v>37</v>
      </c>
    </row>
    <row r="7" spans="1:9">
      <c r="A7" s="259" t="s">
        <v>151</v>
      </c>
      <c r="B7" s="179" t="s">
        <v>150</v>
      </c>
      <c r="C7" s="179"/>
      <c r="D7" s="181"/>
      <c r="E7" s="234" t="s">
        <v>149</v>
      </c>
      <c r="F7" s="15" t="s">
        <v>84</v>
      </c>
      <c r="G7" s="235">
        <v>8</v>
      </c>
      <c r="H7" s="237" t="s">
        <v>82</v>
      </c>
      <c r="I7" s="237" t="s">
        <v>25</v>
      </c>
    </row>
    <row r="8" spans="1:9">
      <c r="A8" s="304"/>
      <c r="B8" s="181"/>
      <c r="C8" s="181"/>
      <c r="D8" s="181"/>
      <c r="E8" s="195"/>
      <c r="F8" s="14"/>
      <c r="G8" s="236"/>
      <c r="H8" s="238"/>
      <c r="I8" s="238"/>
    </row>
    <row r="9" spans="1:9" ht="12" customHeight="1">
      <c r="A9" s="304"/>
      <c r="B9" s="179" t="s">
        <v>148</v>
      </c>
      <c r="C9" s="179"/>
      <c r="D9" s="181"/>
      <c r="E9" s="234" t="s">
        <v>147</v>
      </c>
      <c r="F9" s="15" t="s">
        <v>57</v>
      </c>
      <c r="G9" s="235">
        <v>8</v>
      </c>
      <c r="H9" s="237" t="s">
        <v>82</v>
      </c>
      <c r="I9" s="237" t="s">
        <v>25</v>
      </c>
    </row>
    <row r="10" spans="1:9" ht="12" customHeight="1">
      <c r="A10" s="304"/>
      <c r="B10" s="181"/>
      <c r="C10" s="181"/>
      <c r="D10" s="181"/>
      <c r="E10" s="195"/>
      <c r="F10" s="14"/>
      <c r="G10" s="236"/>
      <c r="H10" s="238"/>
      <c r="I10" s="238"/>
    </row>
    <row r="11" spans="1:9" ht="12" customHeight="1">
      <c r="A11" s="304"/>
      <c r="B11" s="179" t="s">
        <v>146</v>
      </c>
      <c r="C11" s="179"/>
      <c r="D11" s="181"/>
      <c r="E11" s="184" t="s">
        <v>1600</v>
      </c>
      <c r="F11" s="20" t="s">
        <v>6</v>
      </c>
      <c r="G11" s="177">
        <v>30</v>
      </c>
      <c r="H11" s="237" t="s">
        <v>5</v>
      </c>
      <c r="I11" s="237" t="s">
        <v>25</v>
      </c>
    </row>
    <row r="12" spans="1:9" ht="12" customHeight="1">
      <c r="A12" s="304"/>
      <c r="B12" s="179"/>
      <c r="C12" s="179"/>
      <c r="D12" s="181"/>
      <c r="E12" s="184"/>
      <c r="F12" s="19" t="s">
        <v>126</v>
      </c>
      <c r="G12" s="177"/>
      <c r="H12" s="237"/>
      <c r="I12" s="237"/>
    </row>
    <row r="13" spans="1:9" ht="12" customHeight="1">
      <c r="A13" s="304"/>
      <c r="B13" s="181"/>
      <c r="C13" s="181"/>
      <c r="D13" s="181"/>
      <c r="E13" s="185"/>
      <c r="F13" s="21"/>
      <c r="G13" s="178"/>
      <c r="H13" s="238"/>
      <c r="I13" s="238"/>
    </row>
    <row r="14" spans="1:9" ht="12" customHeight="1">
      <c r="A14" s="304"/>
      <c r="B14" s="179" t="s">
        <v>209</v>
      </c>
      <c r="C14" s="179"/>
      <c r="D14" s="181"/>
      <c r="E14" s="193" t="s">
        <v>208</v>
      </c>
      <c r="F14" s="301" t="s">
        <v>19</v>
      </c>
      <c r="G14" s="177" t="s">
        <v>182</v>
      </c>
      <c r="H14" s="237" t="s">
        <v>5</v>
      </c>
      <c r="I14" s="237" t="s">
        <v>15</v>
      </c>
    </row>
    <row r="15" spans="1:9" ht="12" customHeight="1">
      <c r="A15" s="304"/>
      <c r="B15" s="179"/>
      <c r="C15" s="179"/>
      <c r="D15" s="181"/>
      <c r="E15" s="193"/>
      <c r="F15" s="302"/>
      <c r="G15" s="177"/>
      <c r="H15" s="237"/>
      <c r="I15" s="237"/>
    </row>
    <row r="16" spans="1:9" ht="12" customHeight="1">
      <c r="A16" s="304"/>
      <c r="B16" s="181"/>
      <c r="C16" s="181"/>
      <c r="D16" s="181"/>
      <c r="E16" s="180"/>
      <c r="F16" s="303"/>
      <c r="G16" s="178"/>
      <c r="H16" s="238"/>
      <c r="I16" s="238"/>
    </row>
    <row r="17" spans="1:9" ht="12" customHeight="1">
      <c r="A17" s="304"/>
      <c r="B17" s="179" t="s">
        <v>207</v>
      </c>
      <c r="C17" s="179"/>
      <c r="D17" s="181"/>
      <c r="E17" s="193" t="s">
        <v>206</v>
      </c>
      <c r="F17" s="301" t="s">
        <v>19</v>
      </c>
      <c r="G17" s="177" t="s">
        <v>197</v>
      </c>
      <c r="H17" s="237" t="s">
        <v>5</v>
      </c>
      <c r="I17" s="237" t="s">
        <v>15</v>
      </c>
    </row>
    <row r="18" spans="1:9" ht="12" customHeight="1">
      <c r="A18" s="304"/>
      <c r="B18" s="179"/>
      <c r="C18" s="179"/>
      <c r="D18" s="181"/>
      <c r="E18" s="193"/>
      <c r="F18" s="302"/>
      <c r="G18" s="177"/>
      <c r="H18" s="237"/>
      <c r="I18" s="237"/>
    </row>
    <row r="19" spans="1:9" ht="12" customHeight="1">
      <c r="A19" s="304"/>
      <c r="B19" s="181"/>
      <c r="C19" s="181"/>
      <c r="D19" s="181"/>
      <c r="E19" s="180"/>
      <c r="F19" s="303"/>
      <c r="G19" s="178"/>
      <c r="H19" s="238"/>
      <c r="I19" s="238"/>
    </row>
    <row r="20" spans="1:9" ht="12" customHeight="1">
      <c r="A20" s="304"/>
      <c r="B20" s="179" t="s">
        <v>205</v>
      </c>
      <c r="C20" s="179"/>
      <c r="D20" s="181"/>
      <c r="E20" s="193" t="s">
        <v>204</v>
      </c>
      <c r="F20" s="301" t="s">
        <v>19</v>
      </c>
      <c r="G20" s="177" t="s">
        <v>182</v>
      </c>
      <c r="H20" s="237" t="s">
        <v>5</v>
      </c>
      <c r="I20" s="237" t="s">
        <v>15</v>
      </c>
    </row>
    <row r="21" spans="1:9" ht="12" customHeight="1">
      <c r="A21" s="304"/>
      <c r="B21" s="179"/>
      <c r="C21" s="179"/>
      <c r="D21" s="181"/>
      <c r="E21" s="193"/>
      <c r="F21" s="302"/>
      <c r="G21" s="177"/>
      <c r="H21" s="237"/>
      <c r="I21" s="237"/>
    </row>
    <row r="22" spans="1:9" ht="12" customHeight="1">
      <c r="A22" s="304"/>
      <c r="B22" s="181"/>
      <c r="C22" s="181"/>
      <c r="D22" s="181"/>
      <c r="E22" s="180"/>
      <c r="F22" s="303"/>
      <c r="G22" s="178"/>
      <c r="H22" s="238"/>
      <c r="I22" s="238"/>
    </row>
    <row r="23" spans="1:9" ht="12" customHeight="1">
      <c r="A23" s="304"/>
      <c r="B23" s="179" t="s">
        <v>203</v>
      </c>
      <c r="C23" s="179"/>
      <c r="D23" s="181"/>
      <c r="E23" s="193" t="s">
        <v>202</v>
      </c>
      <c r="F23" s="301" t="s">
        <v>19</v>
      </c>
      <c r="G23" s="177" t="s">
        <v>197</v>
      </c>
      <c r="H23" s="237" t="s">
        <v>5</v>
      </c>
      <c r="I23" s="237" t="s">
        <v>15</v>
      </c>
    </row>
    <row r="24" spans="1:9" ht="12" customHeight="1">
      <c r="A24" s="304"/>
      <c r="B24" s="179"/>
      <c r="C24" s="179"/>
      <c r="D24" s="181"/>
      <c r="E24" s="193"/>
      <c r="F24" s="302"/>
      <c r="G24" s="177"/>
      <c r="H24" s="237"/>
      <c r="I24" s="237"/>
    </row>
    <row r="25" spans="1:9" ht="12" customHeight="1">
      <c r="A25" s="304"/>
      <c r="B25" s="181"/>
      <c r="C25" s="181"/>
      <c r="D25" s="181"/>
      <c r="E25" s="180"/>
      <c r="F25" s="303"/>
      <c r="G25" s="178"/>
      <c r="H25" s="238"/>
      <c r="I25" s="238"/>
    </row>
    <row r="26" spans="1:9" ht="12" customHeight="1">
      <c r="A26" s="304"/>
      <c r="B26" s="179" t="s">
        <v>138</v>
      </c>
      <c r="C26" s="179"/>
      <c r="D26" s="181"/>
      <c r="E26" s="193" t="s">
        <v>137</v>
      </c>
      <c r="F26" s="301" t="s">
        <v>19</v>
      </c>
      <c r="G26" s="177" t="s">
        <v>136</v>
      </c>
      <c r="H26" s="237" t="s">
        <v>5</v>
      </c>
      <c r="I26" s="237" t="s">
        <v>15</v>
      </c>
    </row>
    <row r="27" spans="1:9" ht="12" customHeight="1">
      <c r="A27" s="304"/>
      <c r="B27" s="179"/>
      <c r="C27" s="179"/>
      <c r="D27" s="181"/>
      <c r="E27" s="193"/>
      <c r="F27" s="302"/>
      <c r="G27" s="177"/>
      <c r="H27" s="237"/>
      <c r="I27" s="237"/>
    </row>
    <row r="28" spans="1:9" ht="12" customHeight="1">
      <c r="A28" s="304"/>
      <c r="B28" s="181"/>
      <c r="C28" s="181"/>
      <c r="D28" s="181"/>
      <c r="E28" s="180"/>
      <c r="F28" s="303"/>
      <c r="G28" s="178"/>
      <c r="H28" s="238"/>
      <c r="I28" s="238"/>
    </row>
    <row r="29" spans="1:9" ht="12" customHeight="1">
      <c r="A29" s="304"/>
      <c r="B29" s="179" t="s">
        <v>201</v>
      </c>
      <c r="C29" s="179"/>
      <c r="D29" s="181"/>
      <c r="E29" s="193" t="s">
        <v>200</v>
      </c>
      <c r="F29" s="301" t="s">
        <v>19</v>
      </c>
      <c r="G29" s="177" t="s">
        <v>197</v>
      </c>
      <c r="H29" s="237" t="s">
        <v>5</v>
      </c>
      <c r="I29" s="237" t="s">
        <v>15</v>
      </c>
    </row>
    <row r="30" spans="1:9" ht="12" customHeight="1">
      <c r="A30" s="304"/>
      <c r="B30" s="179"/>
      <c r="C30" s="179"/>
      <c r="D30" s="181"/>
      <c r="E30" s="193"/>
      <c r="F30" s="302"/>
      <c r="G30" s="177"/>
      <c r="H30" s="237"/>
      <c r="I30" s="237"/>
    </row>
    <row r="31" spans="1:9" ht="12" customHeight="1">
      <c r="A31" s="304"/>
      <c r="B31" s="181"/>
      <c r="C31" s="181"/>
      <c r="D31" s="181"/>
      <c r="E31" s="180"/>
      <c r="F31" s="303"/>
      <c r="G31" s="178"/>
      <c r="H31" s="238"/>
      <c r="I31" s="238"/>
    </row>
    <row r="32" spans="1:9" ht="12" customHeight="1">
      <c r="A32" s="304"/>
      <c r="B32" s="179" t="s">
        <v>199</v>
      </c>
      <c r="C32" s="179"/>
      <c r="D32" s="181"/>
      <c r="E32" s="193" t="s">
        <v>198</v>
      </c>
      <c r="F32" s="301" t="s">
        <v>19</v>
      </c>
      <c r="G32" s="177" t="s">
        <v>197</v>
      </c>
      <c r="H32" s="237" t="s">
        <v>5</v>
      </c>
      <c r="I32" s="237" t="s">
        <v>15</v>
      </c>
    </row>
    <row r="33" spans="1:9" ht="12" customHeight="1">
      <c r="A33" s="304"/>
      <c r="B33" s="179"/>
      <c r="C33" s="179"/>
      <c r="D33" s="181"/>
      <c r="E33" s="193"/>
      <c r="F33" s="302"/>
      <c r="G33" s="177"/>
      <c r="H33" s="237"/>
      <c r="I33" s="237"/>
    </row>
    <row r="34" spans="1:9" ht="12" customHeight="1">
      <c r="A34" s="304"/>
      <c r="B34" s="181"/>
      <c r="C34" s="181"/>
      <c r="D34" s="181"/>
      <c r="E34" s="180"/>
      <c r="F34" s="303"/>
      <c r="G34" s="178"/>
      <c r="H34" s="238"/>
      <c r="I34" s="238"/>
    </row>
    <row r="35" spans="1:9" ht="12" customHeight="1">
      <c r="A35" s="304"/>
      <c r="B35" s="306" t="s">
        <v>1560</v>
      </c>
      <c r="C35" s="179" t="s">
        <v>196</v>
      </c>
      <c r="D35" s="181"/>
      <c r="E35" s="193" t="s">
        <v>195</v>
      </c>
      <c r="F35" s="301" t="s">
        <v>19</v>
      </c>
      <c r="G35" s="177" t="s">
        <v>194</v>
      </c>
      <c r="H35" s="237" t="s">
        <v>5</v>
      </c>
      <c r="I35" s="237" t="s">
        <v>25</v>
      </c>
    </row>
    <row r="36" spans="1:9" ht="12" customHeight="1">
      <c r="A36" s="304"/>
      <c r="B36" s="307"/>
      <c r="C36" s="179"/>
      <c r="D36" s="181"/>
      <c r="E36" s="193"/>
      <c r="F36" s="239"/>
      <c r="G36" s="177"/>
      <c r="H36" s="237"/>
      <c r="I36" s="237"/>
    </row>
    <row r="37" spans="1:9" ht="12" customHeight="1">
      <c r="A37" s="304"/>
      <c r="B37" s="307"/>
      <c r="C37" s="179"/>
      <c r="D37" s="181"/>
      <c r="E37" s="193"/>
      <c r="F37" s="302"/>
      <c r="G37" s="177"/>
      <c r="H37" s="237"/>
      <c r="I37" s="237"/>
    </row>
    <row r="38" spans="1:9" ht="12" customHeight="1">
      <c r="A38" s="304"/>
      <c r="B38" s="307"/>
      <c r="C38" s="181"/>
      <c r="D38" s="181"/>
      <c r="E38" s="180"/>
      <c r="F38" s="303"/>
      <c r="G38" s="178"/>
      <c r="H38" s="238"/>
      <c r="I38" s="238"/>
    </row>
    <row r="39" spans="1:9" ht="12" customHeight="1">
      <c r="A39" s="304"/>
      <c r="B39" s="307"/>
      <c r="C39" s="179" t="s">
        <v>193</v>
      </c>
      <c r="D39" s="181"/>
      <c r="E39" s="193" t="s">
        <v>192</v>
      </c>
      <c r="F39" s="20" t="s">
        <v>6</v>
      </c>
      <c r="G39" s="177">
        <v>127</v>
      </c>
      <c r="H39" s="237" t="s">
        <v>5</v>
      </c>
      <c r="I39" s="237" t="s">
        <v>25</v>
      </c>
    </row>
    <row r="40" spans="1:9" ht="12" customHeight="1">
      <c r="A40" s="304"/>
      <c r="B40" s="307"/>
      <c r="C40" s="179"/>
      <c r="D40" s="181"/>
      <c r="E40" s="193"/>
      <c r="F40" s="19" t="s">
        <v>3</v>
      </c>
      <c r="G40" s="177"/>
      <c r="H40" s="237"/>
      <c r="I40" s="237"/>
    </row>
    <row r="41" spans="1:9" ht="12" customHeight="1">
      <c r="A41" s="304"/>
      <c r="B41" s="307"/>
      <c r="C41" s="179"/>
      <c r="D41" s="181"/>
      <c r="E41" s="193"/>
      <c r="F41" s="19"/>
      <c r="G41" s="177"/>
      <c r="H41" s="237"/>
      <c r="I41" s="237"/>
    </row>
    <row r="42" spans="1:9" ht="12" customHeight="1">
      <c r="A42" s="304"/>
      <c r="B42" s="308"/>
      <c r="C42" s="181"/>
      <c r="D42" s="181"/>
      <c r="E42" s="180"/>
      <c r="F42" s="21"/>
      <c r="G42" s="178"/>
      <c r="H42" s="238"/>
      <c r="I42" s="238"/>
    </row>
    <row r="43" spans="1:9" ht="12" customHeight="1">
      <c r="A43" s="304"/>
      <c r="B43" s="193" t="s">
        <v>133</v>
      </c>
      <c r="C43" s="193"/>
      <c r="D43" s="309"/>
      <c r="E43" s="193" t="s">
        <v>132</v>
      </c>
      <c r="F43" s="301" t="s">
        <v>19</v>
      </c>
      <c r="G43" s="177" t="s">
        <v>131</v>
      </c>
      <c r="H43" s="237" t="s">
        <v>5</v>
      </c>
      <c r="I43" s="237" t="s">
        <v>15</v>
      </c>
    </row>
    <row r="44" spans="1:9" ht="12" customHeight="1">
      <c r="A44" s="304"/>
      <c r="B44" s="193"/>
      <c r="C44" s="193"/>
      <c r="D44" s="309"/>
      <c r="E44" s="193"/>
      <c r="F44" s="302"/>
      <c r="G44" s="177"/>
      <c r="H44" s="237"/>
      <c r="I44" s="237"/>
    </row>
    <row r="45" spans="1:9" ht="12" customHeight="1">
      <c r="A45" s="304"/>
      <c r="B45" s="309"/>
      <c r="C45" s="309"/>
      <c r="D45" s="309"/>
      <c r="E45" s="180"/>
      <c r="F45" s="303"/>
      <c r="G45" s="178"/>
      <c r="H45" s="238"/>
      <c r="I45" s="238"/>
    </row>
    <row r="46" spans="1:9" ht="12" customHeight="1">
      <c r="A46" s="304"/>
      <c r="B46" s="193" t="s">
        <v>191</v>
      </c>
      <c r="C46" s="193"/>
      <c r="D46" s="309"/>
      <c r="E46" s="193" t="s">
        <v>1446</v>
      </c>
      <c r="F46" s="301" t="s">
        <v>19</v>
      </c>
      <c r="G46" s="177" t="s">
        <v>136</v>
      </c>
      <c r="H46" s="237" t="s">
        <v>5</v>
      </c>
      <c r="I46" s="237" t="s">
        <v>15</v>
      </c>
    </row>
    <row r="47" spans="1:9" ht="12" customHeight="1">
      <c r="A47" s="304"/>
      <c r="B47" s="193"/>
      <c r="C47" s="193"/>
      <c r="D47" s="309"/>
      <c r="E47" s="193"/>
      <c r="F47" s="302"/>
      <c r="G47" s="177"/>
      <c r="H47" s="237"/>
      <c r="I47" s="237"/>
    </row>
    <row r="48" spans="1:9" ht="12" customHeight="1">
      <c r="A48" s="304"/>
      <c r="B48" s="309"/>
      <c r="C48" s="309"/>
      <c r="D48" s="309"/>
      <c r="E48" s="180"/>
      <c r="F48" s="303"/>
      <c r="G48" s="178"/>
      <c r="H48" s="238"/>
      <c r="I48" s="238"/>
    </row>
    <row r="49" spans="1:9" ht="12" customHeight="1">
      <c r="A49" s="304"/>
      <c r="B49" s="306" t="s">
        <v>1559</v>
      </c>
      <c r="C49" s="179" t="s">
        <v>187</v>
      </c>
      <c r="D49" s="181"/>
      <c r="E49" s="193" t="s">
        <v>190</v>
      </c>
      <c r="F49" s="301" t="s">
        <v>19</v>
      </c>
      <c r="G49" s="177" t="s">
        <v>189</v>
      </c>
      <c r="H49" s="237" t="s">
        <v>5</v>
      </c>
      <c r="I49" s="237" t="s">
        <v>25</v>
      </c>
    </row>
    <row r="50" spans="1:9" ht="12" customHeight="1">
      <c r="A50" s="304"/>
      <c r="B50" s="307"/>
      <c r="C50" s="179"/>
      <c r="D50" s="181"/>
      <c r="E50" s="193"/>
      <c r="F50" s="239"/>
      <c r="G50" s="177"/>
      <c r="H50" s="237"/>
      <c r="I50" s="237"/>
    </row>
    <row r="51" spans="1:9" ht="12" customHeight="1">
      <c r="A51" s="304"/>
      <c r="B51" s="307"/>
      <c r="C51" s="179"/>
      <c r="D51" s="181"/>
      <c r="E51" s="193"/>
      <c r="F51" s="302"/>
      <c r="G51" s="177"/>
      <c r="H51" s="237"/>
      <c r="I51" s="237"/>
    </row>
    <row r="52" spans="1:9" ht="12" customHeight="1">
      <c r="A52" s="304"/>
      <c r="B52" s="307"/>
      <c r="C52" s="181"/>
      <c r="D52" s="181"/>
      <c r="E52" s="180"/>
      <c r="F52" s="303"/>
      <c r="G52" s="178"/>
      <c r="H52" s="238"/>
      <c r="I52" s="238"/>
    </row>
    <row r="53" spans="1:9" ht="12" customHeight="1">
      <c r="A53" s="304"/>
      <c r="B53" s="307"/>
      <c r="C53" s="179" t="s">
        <v>188</v>
      </c>
      <c r="D53" s="181"/>
      <c r="E53" s="193" t="s">
        <v>186</v>
      </c>
      <c r="F53" s="20" t="s">
        <v>6</v>
      </c>
      <c r="G53" s="177">
        <v>127</v>
      </c>
      <c r="H53" s="237" t="s">
        <v>5</v>
      </c>
      <c r="I53" s="237" t="s">
        <v>25</v>
      </c>
    </row>
    <row r="54" spans="1:9" ht="12" customHeight="1">
      <c r="A54" s="304"/>
      <c r="B54" s="307"/>
      <c r="C54" s="179"/>
      <c r="D54" s="181"/>
      <c r="E54" s="193"/>
      <c r="F54" s="19" t="s">
        <v>3</v>
      </c>
      <c r="G54" s="177"/>
      <c r="H54" s="237"/>
      <c r="I54" s="237"/>
    </row>
    <row r="55" spans="1:9" ht="12" customHeight="1">
      <c r="A55" s="304"/>
      <c r="B55" s="307"/>
      <c r="C55" s="179"/>
      <c r="D55" s="181"/>
      <c r="E55" s="193"/>
      <c r="F55" s="19"/>
      <c r="G55" s="177"/>
      <c r="H55" s="237"/>
      <c r="I55" s="237"/>
    </row>
    <row r="56" spans="1:9" ht="12" customHeight="1">
      <c r="A56" s="305"/>
      <c r="B56" s="308"/>
      <c r="C56" s="181"/>
      <c r="D56" s="181"/>
      <c r="E56" s="180"/>
      <c r="F56" s="21"/>
      <c r="G56" s="178"/>
      <c r="H56" s="238"/>
      <c r="I56" s="238"/>
    </row>
    <row r="57" spans="1:9" ht="13.5">
      <c r="A57" s="299" t="s">
        <v>42</v>
      </c>
      <c r="B57" s="300"/>
      <c r="C57" s="300"/>
      <c r="D57" s="300"/>
      <c r="E57" s="93" t="s">
        <v>41</v>
      </c>
      <c r="F57" s="94" t="s">
        <v>40</v>
      </c>
      <c r="G57" s="94" t="s">
        <v>39</v>
      </c>
      <c r="H57" s="94" t="s">
        <v>38</v>
      </c>
      <c r="I57" s="94" t="s">
        <v>37</v>
      </c>
    </row>
    <row r="58" spans="1:9" ht="12" customHeight="1">
      <c r="A58" s="318" t="s">
        <v>185</v>
      </c>
      <c r="B58" s="179" t="s">
        <v>184</v>
      </c>
      <c r="C58" s="179"/>
      <c r="D58" s="180"/>
      <c r="E58" s="234" t="s">
        <v>183</v>
      </c>
      <c r="F58" s="15" t="s">
        <v>84</v>
      </c>
      <c r="G58" s="235" t="s">
        <v>182</v>
      </c>
      <c r="H58" s="237" t="s">
        <v>82</v>
      </c>
      <c r="I58" s="237" t="s">
        <v>25</v>
      </c>
    </row>
    <row r="59" spans="1:9" ht="12" customHeight="1">
      <c r="A59" s="319"/>
      <c r="B59" s="179"/>
      <c r="C59" s="179"/>
      <c r="D59" s="180"/>
      <c r="E59" s="234"/>
      <c r="F59" s="16"/>
      <c r="G59" s="235"/>
      <c r="H59" s="237"/>
      <c r="I59" s="237"/>
    </row>
    <row r="60" spans="1:9" ht="12" customHeight="1">
      <c r="A60" s="319"/>
      <c r="B60" s="179" t="s">
        <v>181</v>
      </c>
      <c r="C60" s="179"/>
      <c r="D60" s="180"/>
      <c r="E60" s="320" t="s">
        <v>180</v>
      </c>
      <c r="F60" s="301" t="s">
        <v>19</v>
      </c>
      <c r="G60" s="235">
        <v>127</v>
      </c>
      <c r="H60" s="237" t="s">
        <v>82</v>
      </c>
      <c r="I60" s="237" t="s">
        <v>25</v>
      </c>
    </row>
    <row r="61" spans="1:9" ht="12" customHeight="1">
      <c r="A61" s="319"/>
      <c r="B61" s="179"/>
      <c r="C61" s="179"/>
      <c r="D61" s="180"/>
      <c r="E61" s="320"/>
      <c r="F61" s="302"/>
      <c r="G61" s="235"/>
      <c r="H61" s="237"/>
      <c r="I61" s="237"/>
    </row>
    <row r="62" spans="1:9" ht="12" customHeight="1">
      <c r="A62" s="319"/>
      <c r="B62" s="179" t="s">
        <v>179</v>
      </c>
      <c r="C62" s="179"/>
      <c r="D62" s="180"/>
      <c r="E62" s="234" t="s">
        <v>178</v>
      </c>
      <c r="F62" s="20" t="s">
        <v>6</v>
      </c>
      <c r="G62" s="235">
        <v>127</v>
      </c>
      <c r="H62" s="237" t="s">
        <v>154</v>
      </c>
      <c r="I62" s="237" t="s">
        <v>25</v>
      </c>
    </row>
    <row r="63" spans="1:9" ht="12" customHeight="1">
      <c r="A63" s="319"/>
      <c r="B63" s="179"/>
      <c r="C63" s="179"/>
      <c r="D63" s="180"/>
      <c r="E63" s="234"/>
      <c r="F63" s="21" t="s">
        <v>3</v>
      </c>
      <c r="G63" s="235"/>
      <c r="H63" s="237"/>
      <c r="I63" s="237"/>
    </row>
    <row r="64" spans="1:9" ht="12" customHeight="1">
      <c r="A64" s="319"/>
      <c r="B64" s="179" t="s">
        <v>177</v>
      </c>
      <c r="C64" s="179"/>
      <c r="D64" s="180"/>
      <c r="E64" s="190" t="s">
        <v>1471</v>
      </c>
      <c r="F64" s="72" t="s">
        <v>3</v>
      </c>
      <c r="G64" s="235">
        <v>11</v>
      </c>
      <c r="H64" s="237" t="s">
        <v>154</v>
      </c>
      <c r="I64" s="237" t="s">
        <v>25</v>
      </c>
    </row>
    <row r="65" spans="1:9" ht="12" customHeight="1">
      <c r="A65" s="319"/>
      <c r="B65" s="179"/>
      <c r="C65" s="179"/>
      <c r="D65" s="180"/>
      <c r="E65" s="190"/>
      <c r="F65" s="72"/>
      <c r="G65" s="235"/>
      <c r="H65" s="237"/>
      <c r="I65" s="237"/>
    </row>
    <row r="66" spans="1:9" ht="12" customHeight="1">
      <c r="A66" s="319"/>
      <c r="B66" s="179"/>
      <c r="C66" s="179"/>
      <c r="D66" s="180"/>
      <c r="E66" s="190"/>
      <c r="F66" s="70"/>
      <c r="G66" s="235"/>
      <c r="H66" s="237"/>
      <c r="I66" s="237"/>
    </row>
    <row r="67" spans="1:9" ht="12" customHeight="1">
      <c r="A67" s="319"/>
      <c r="B67" s="179" t="s">
        <v>176</v>
      </c>
      <c r="C67" s="179"/>
      <c r="D67" s="180"/>
      <c r="E67" s="190" t="s">
        <v>1472</v>
      </c>
      <c r="F67" s="322" t="s">
        <v>1447</v>
      </c>
      <c r="G67" s="235">
        <v>16</v>
      </c>
      <c r="H67" s="237" t="s">
        <v>154</v>
      </c>
      <c r="I67" s="237" t="s">
        <v>25</v>
      </c>
    </row>
    <row r="68" spans="1:9" ht="12" customHeight="1">
      <c r="A68" s="319"/>
      <c r="B68" s="179"/>
      <c r="C68" s="179"/>
      <c r="D68" s="180"/>
      <c r="E68" s="190"/>
      <c r="F68" s="323"/>
      <c r="G68" s="235"/>
      <c r="H68" s="237"/>
      <c r="I68" s="237"/>
    </row>
    <row r="69" spans="1:9" ht="12" customHeight="1">
      <c r="A69" s="319"/>
      <c r="B69" s="179" t="s">
        <v>175</v>
      </c>
      <c r="C69" s="179"/>
      <c r="D69" s="180"/>
      <c r="E69" s="190" t="s">
        <v>1473</v>
      </c>
      <c r="F69" s="71" t="s">
        <v>6</v>
      </c>
      <c r="G69" s="235">
        <v>16</v>
      </c>
      <c r="H69" s="237" t="s">
        <v>154</v>
      </c>
      <c r="I69" s="237" t="s">
        <v>25</v>
      </c>
    </row>
    <row r="70" spans="1:9" ht="12" customHeight="1">
      <c r="A70" s="319"/>
      <c r="B70" s="179"/>
      <c r="C70" s="179"/>
      <c r="D70" s="180"/>
      <c r="E70" s="190"/>
      <c r="F70" s="72" t="s">
        <v>3</v>
      </c>
      <c r="G70" s="235"/>
      <c r="H70" s="237"/>
      <c r="I70" s="237"/>
    </row>
    <row r="71" spans="1:9">
      <c r="A71" s="319"/>
      <c r="B71" s="316" t="s">
        <v>1558</v>
      </c>
      <c r="C71" s="252" t="s">
        <v>174</v>
      </c>
      <c r="D71" s="180"/>
      <c r="E71" s="184" t="s">
        <v>1474</v>
      </c>
      <c r="F71" s="71" t="s">
        <v>6</v>
      </c>
      <c r="G71" s="177">
        <v>127</v>
      </c>
      <c r="H71" s="237" t="s">
        <v>154</v>
      </c>
      <c r="I71" s="237" t="s">
        <v>25</v>
      </c>
    </row>
    <row r="72" spans="1:9">
      <c r="A72" s="319"/>
      <c r="B72" s="316"/>
      <c r="C72" s="252"/>
      <c r="D72" s="180"/>
      <c r="E72" s="184"/>
      <c r="F72" s="72" t="s">
        <v>3</v>
      </c>
      <c r="G72" s="177"/>
      <c r="H72" s="237"/>
      <c r="I72" s="237"/>
    </row>
    <row r="73" spans="1:9">
      <c r="A73" s="319"/>
      <c r="B73" s="317"/>
      <c r="C73" s="252" t="s">
        <v>173</v>
      </c>
      <c r="D73" s="180"/>
      <c r="E73" s="184" t="s">
        <v>1475</v>
      </c>
      <c r="F73" s="71" t="s">
        <v>6</v>
      </c>
      <c r="G73" s="177">
        <v>127</v>
      </c>
      <c r="H73" s="237" t="s">
        <v>154</v>
      </c>
      <c r="I73" s="237" t="s">
        <v>25</v>
      </c>
    </row>
    <row r="74" spans="1:9">
      <c r="A74" s="319"/>
      <c r="B74" s="317"/>
      <c r="C74" s="252"/>
      <c r="D74" s="180"/>
      <c r="E74" s="184"/>
      <c r="F74" s="72" t="s">
        <v>3</v>
      </c>
      <c r="G74" s="177"/>
      <c r="H74" s="237"/>
      <c r="I74" s="237"/>
    </row>
    <row r="75" spans="1:9">
      <c r="A75" s="319"/>
      <c r="B75" s="273" t="s">
        <v>1542</v>
      </c>
      <c r="C75" s="252" t="s">
        <v>172</v>
      </c>
      <c r="D75" s="180"/>
      <c r="E75" s="190" t="s">
        <v>1438</v>
      </c>
      <c r="F75" s="67" t="s">
        <v>84</v>
      </c>
      <c r="G75" s="235" t="s">
        <v>1448</v>
      </c>
      <c r="H75" s="237" t="s">
        <v>82</v>
      </c>
      <c r="I75" s="237" t="s">
        <v>25</v>
      </c>
    </row>
    <row r="76" spans="1:9">
      <c r="A76" s="319"/>
      <c r="B76" s="273"/>
      <c r="C76" s="252"/>
      <c r="D76" s="180"/>
      <c r="E76" s="190"/>
      <c r="F76" s="70"/>
      <c r="G76" s="235"/>
      <c r="H76" s="237"/>
      <c r="I76" s="237"/>
    </row>
    <row r="77" spans="1:9">
      <c r="A77" s="319"/>
      <c r="B77" s="185"/>
      <c r="C77" s="180"/>
      <c r="D77" s="180"/>
      <c r="E77" s="191"/>
      <c r="F77" s="69"/>
      <c r="G77" s="236"/>
      <c r="H77" s="238"/>
      <c r="I77" s="238"/>
    </row>
    <row r="78" spans="1:9">
      <c r="A78" s="319"/>
      <c r="B78" s="185"/>
      <c r="C78" s="252" t="s">
        <v>171</v>
      </c>
      <c r="D78" s="180"/>
      <c r="E78" s="190" t="s">
        <v>118</v>
      </c>
      <c r="F78" s="67" t="s">
        <v>6</v>
      </c>
      <c r="G78" s="235">
        <v>127</v>
      </c>
      <c r="H78" s="237" t="s">
        <v>82</v>
      </c>
      <c r="I78" s="237" t="s">
        <v>25</v>
      </c>
    </row>
    <row r="79" spans="1:9">
      <c r="A79" s="319"/>
      <c r="B79" s="185"/>
      <c r="C79" s="180"/>
      <c r="D79" s="180"/>
      <c r="E79" s="191"/>
      <c r="F79" s="69" t="s">
        <v>3</v>
      </c>
      <c r="G79" s="236"/>
      <c r="H79" s="238"/>
      <c r="I79" s="238"/>
    </row>
    <row r="80" spans="1:9">
      <c r="A80" s="319"/>
      <c r="B80" s="179" t="s">
        <v>170</v>
      </c>
      <c r="C80" s="274"/>
      <c r="D80" s="251"/>
      <c r="E80" s="184" t="s">
        <v>1476</v>
      </c>
      <c r="F80" s="71" t="s">
        <v>113</v>
      </c>
      <c r="G80" s="177" t="s">
        <v>86</v>
      </c>
      <c r="H80" s="237" t="s">
        <v>49</v>
      </c>
      <c r="I80" s="237" t="s">
        <v>25</v>
      </c>
    </row>
    <row r="81" spans="1:9">
      <c r="A81" s="319"/>
      <c r="B81" s="179"/>
      <c r="C81" s="179"/>
      <c r="D81" s="180"/>
      <c r="E81" s="184"/>
      <c r="F81" s="72"/>
      <c r="G81" s="177"/>
      <c r="H81" s="237"/>
      <c r="I81" s="237"/>
    </row>
    <row r="82" spans="1:9">
      <c r="A82" s="319"/>
      <c r="B82" s="180"/>
      <c r="C82" s="180"/>
      <c r="D82" s="180"/>
      <c r="E82" s="184"/>
      <c r="F82" s="72" t="s">
        <v>70</v>
      </c>
      <c r="G82" s="177"/>
      <c r="H82" s="237"/>
      <c r="I82" s="237"/>
    </row>
    <row r="83" spans="1:9">
      <c r="A83" s="319"/>
      <c r="B83" s="180"/>
      <c r="C83" s="180"/>
      <c r="D83" s="180"/>
      <c r="E83" s="184"/>
      <c r="F83" s="199" t="s">
        <v>110</v>
      </c>
      <c r="G83" s="177"/>
      <c r="H83" s="237"/>
      <c r="I83" s="237"/>
    </row>
    <row r="84" spans="1:9">
      <c r="A84" s="319"/>
      <c r="B84" s="180"/>
      <c r="C84" s="180"/>
      <c r="D84" s="180"/>
      <c r="E84" s="185"/>
      <c r="F84" s="321"/>
      <c r="G84" s="178"/>
      <c r="H84" s="238"/>
      <c r="I84" s="238"/>
    </row>
    <row r="85" spans="1:9">
      <c r="A85" s="319"/>
      <c r="B85" s="179" t="s">
        <v>169</v>
      </c>
      <c r="C85" s="179"/>
      <c r="D85" s="180"/>
      <c r="E85" s="190" t="s">
        <v>1477</v>
      </c>
      <c r="F85" s="67" t="s">
        <v>113</v>
      </c>
      <c r="G85" s="235" t="s">
        <v>86</v>
      </c>
      <c r="H85" s="237" t="s">
        <v>49</v>
      </c>
      <c r="I85" s="237" t="s">
        <v>25</v>
      </c>
    </row>
    <row r="86" spans="1:9">
      <c r="A86" s="319"/>
      <c r="B86" s="180"/>
      <c r="C86" s="180"/>
      <c r="D86" s="180"/>
      <c r="E86" s="190"/>
      <c r="F86" s="70" t="s">
        <v>70</v>
      </c>
      <c r="G86" s="235"/>
      <c r="H86" s="237"/>
      <c r="I86" s="237"/>
    </row>
    <row r="87" spans="1:9">
      <c r="A87" s="319"/>
      <c r="B87" s="180"/>
      <c r="C87" s="180"/>
      <c r="D87" s="180"/>
      <c r="E87" s="190"/>
      <c r="F87" s="70"/>
      <c r="G87" s="235"/>
      <c r="H87" s="237"/>
      <c r="I87" s="237"/>
    </row>
    <row r="88" spans="1:9">
      <c r="A88" s="319"/>
      <c r="B88" s="180"/>
      <c r="C88" s="180"/>
      <c r="D88" s="180"/>
      <c r="E88" s="190"/>
      <c r="F88" s="202" t="s">
        <v>110</v>
      </c>
      <c r="G88" s="235"/>
      <c r="H88" s="237"/>
      <c r="I88" s="237"/>
    </row>
    <row r="89" spans="1:9">
      <c r="A89" s="319"/>
      <c r="B89" s="180"/>
      <c r="C89" s="180"/>
      <c r="D89" s="180"/>
      <c r="E89" s="191"/>
      <c r="F89" s="137"/>
      <c r="G89" s="236"/>
      <c r="H89" s="238"/>
      <c r="I89" s="238"/>
    </row>
    <row r="90" spans="1:9" s="54" customFormat="1" ht="12" customHeight="1">
      <c r="A90" s="319"/>
      <c r="B90" s="179" t="s">
        <v>168</v>
      </c>
      <c r="C90" s="179"/>
      <c r="D90" s="180"/>
      <c r="E90" s="184" t="s">
        <v>167</v>
      </c>
      <c r="F90" s="71" t="s">
        <v>6</v>
      </c>
      <c r="G90" s="186">
        <v>500</v>
      </c>
      <c r="H90" s="175" t="s">
        <v>82</v>
      </c>
      <c r="I90" s="175" t="s">
        <v>25</v>
      </c>
    </row>
    <row r="91" spans="1:9" s="54" customFormat="1" ht="12" customHeight="1">
      <c r="A91" s="319"/>
      <c r="B91" s="310"/>
      <c r="C91" s="310"/>
      <c r="D91" s="232"/>
      <c r="E91" s="184"/>
      <c r="F91" s="72" t="s">
        <v>126</v>
      </c>
      <c r="G91" s="186"/>
      <c r="H91" s="175"/>
      <c r="I91" s="175"/>
    </row>
    <row r="92" spans="1:9" s="54" customFormat="1" ht="12" customHeight="1">
      <c r="A92" s="241" t="s">
        <v>108</v>
      </c>
      <c r="B92" s="242"/>
      <c r="C92" s="242"/>
      <c r="D92" s="243"/>
      <c r="E92" s="184" t="s">
        <v>1478</v>
      </c>
      <c r="F92" s="71" t="s">
        <v>84</v>
      </c>
      <c r="G92" s="177" t="s">
        <v>83</v>
      </c>
      <c r="H92" s="175" t="s">
        <v>82</v>
      </c>
      <c r="I92" s="175" t="s">
        <v>25</v>
      </c>
    </row>
    <row r="93" spans="1:9" s="54" customFormat="1" ht="12" customHeight="1">
      <c r="A93" s="244"/>
      <c r="B93" s="245"/>
      <c r="C93" s="245"/>
      <c r="D93" s="246"/>
      <c r="E93" s="184"/>
      <c r="F93" s="72"/>
      <c r="G93" s="177"/>
      <c r="H93" s="175"/>
      <c r="I93" s="175"/>
    </row>
    <row r="94" spans="1:9" s="54" customFormat="1" ht="12" customHeight="1">
      <c r="A94" s="244"/>
      <c r="B94" s="245"/>
      <c r="C94" s="245"/>
      <c r="D94" s="246"/>
      <c r="E94" s="184"/>
      <c r="F94" s="72"/>
      <c r="G94" s="177"/>
      <c r="H94" s="175"/>
      <c r="I94" s="175"/>
    </row>
    <row r="95" spans="1:9" s="54" customFormat="1" ht="12" customHeight="1">
      <c r="A95" s="247"/>
      <c r="B95" s="248"/>
      <c r="C95" s="248"/>
      <c r="D95" s="249"/>
      <c r="E95" s="185"/>
      <c r="F95" s="73"/>
      <c r="G95" s="178"/>
      <c r="H95" s="176"/>
      <c r="I95" s="176"/>
    </row>
    <row r="96" spans="1:9" s="54" customFormat="1">
      <c r="A96" s="310" t="s">
        <v>1291</v>
      </c>
      <c r="B96" s="325" t="s">
        <v>1555</v>
      </c>
      <c r="C96" s="252" t="s">
        <v>165</v>
      </c>
      <c r="D96" s="180"/>
      <c r="E96" s="184" t="s">
        <v>1479</v>
      </c>
      <c r="F96" s="20" t="s">
        <v>6</v>
      </c>
      <c r="G96" s="177">
        <v>127</v>
      </c>
      <c r="H96" s="175" t="s">
        <v>154</v>
      </c>
      <c r="I96" s="175" t="s">
        <v>15</v>
      </c>
    </row>
    <row r="97" spans="1:9" s="54" customFormat="1">
      <c r="A97" s="304"/>
      <c r="B97" s="229"/>
      <c r="C97" s="252"/>
      <c r="D97" s="180"/>
      <c r="E97" s="184"/>
      <c r="F97" s="19" t="s">
        <v>3</v>
      </c>
      <c r="G97" s="177"/>
      <c r="H97" s="175"/>
      <c r="I97" s="175"/>
    </row>
    <row r="98" spans="1:9" s="54" customFormat="1">
      <c r="A98" s="304"/>
      <c r="B98" s="229"/>
      <c r="C98" s="252"/>
      <c r="D98" s="180"/>
      <c r="E98" s="184"/>
      <c r="F98" s="19"/>
      <c r="G98" s="177"/>
      <c r="H98" s="175"/>
      <c r="I98" s="175"/>
    </row>
    <row r="99" spans="1:9" s="54" customFormat="1" ht="12" customHeight="1">
      <c r="A99" s="304"/>
      <c r="B99" s="229"/>
      <c r="C99" s="180"/>
      <c r="D99" s="180"/>
      <c r="E99" s="185"/>
      <c r="F99" s="21"/>
      <c r="G99" s="178"/>
      <c r="H99" s="176"/>
      <c r="I99" s="176"/>
    </row>
    <row r="100" spans="1:9" s="54" customFormat="1">
      <c r="A100" s="304"/>
      <c r="B100" s="229"/>
      <c r="C100" s="252" t="s">
        <v>164</v>
      </c>
      <c r="D100" s="180"/>
      <c r="E100" s="193" t="s">
        <v>93</v>
      </c>
      <c r="F100" s="20" t="s">
        <v>84</v>
      </c>
      <c r="G100" s="177" t="s">
        <v>163</v>
      </c>
      <c r="H100" s="175" t="s">
        <v>82</v>
      </c>
      <c r="I100" s="175" t="s">
        <v>15</v>
      </c>
    </row>
    <row r="101" spans="1:9" s="54" customFormat="1">
      <c r="A101" s="304"/>
      <c r="B101" s="229"/>
      <c r="C101" s="252"/>
      <c r="D101" s="180"/>
      <c r="E101" s="193"/>
      <c r="F101" s="19"/>
      <c r="G101" s="177"/>
      <c r="H101" s="175"/>
      <c r="I101" s="175"/>
    </row>
    <row r="102" spans="1:9" s="54" customFormat="1">
      <c r="A102" s="304"/>
      <c r="B102" s="229"/>
      <c r="C102" s="252" t="s">
        <v>162</v>
      </c>
      <c r="D102" s="180"/>
      <c r="E102" s="193" t="s">
        <v>87</v>
      </c>
      <c r="F102" s="20" t="s">
        <v>84</v>
      </c>
      <c r="G102" s="177" t="s">
        <v>86</v>
      </c>
      <c r="H102" s="175" t="s">
        <v>82</v>
      </c>
      <c r="I102" s="175" t="s">
        <v>15</v>
      </c>
    </row>
    <row r="103" spans="1:9" s="54" customFormat="1">
      <c r="A103" s="304"/>
      <c r="B103" s="229"/>
      <c r="C103" s="252"/>
      <c r="D103" s="180"/>
      <c r="E103" s="193"/>
      <c r="F103" s="19"/>
      <c r="G103" s="177"/>
      <c r="H103" s="175"/>
      <c r="I103" s="175"/>
    </row>
    <row r="104" spans="1:9">
      <c r="A104" s="304"/>
      <c r="B104" s="229"/>
      <c r="C104" s="233" t="s">
        <v>85</v>
      </c>
      <c r="D104" s="195"/>
      <c r="E104" s="234" t="s">
        <v>1440</v>
      </c>
      <c r="F104" s="15" t="s">
        <v>84</v>
      </c>
      <c r="G104" s="235" t="s">
        <v>83</v>
      </c>
      <c r="H104" s="237" t="s">
        <v>82</v>
      </c>
      <c r="I104" s="237" t="s">
        <v>15</v>
      </c>
    </row>
    <row r="105" spans="1:9">
      <c r="A105" s="304"/>
      <c r="B105" s="229"/>
      <c r="C105" s="233"/>
      <c r="D105" s="195"/>
      <c r="E105" s="234"/>
      <c r="F105" s="16"/>
      <c r="G105" s="235"/>
      <c r="H105" s="237"/>
      <c r="I105" s="237"/>
    </row>
    <row r="106" spans="1:9">
      <c r="A106" s="304"/>
      <c r="B106" s="229"/>
      <c r="C106" s="233"/>
      <c r="D106" s="195"/>
      <c r="E106" s="234"/>
      <c r="F106" s="16"/>
      <c r="G106" s="235"/>
      <c r="H106" s="237"/>
      <c r="I106" s="237"/>
    </row>
    <row r="107" spans="1:9">
      <c r="A107" s="304"/>
      <c r="B107" s="229"/>
      <c r="C107" s="233"/>
      <c r="D107" s="195"/>
      <c r="E107" s="234"/>
      <c r="F107" s="16"/>
      <c r="G107" s="235"/>
      <c r="H107" s="237"/>
      <c r="I107" s="237"/>
    </row>
    <row r="108" spans="1:9">
      <c r="A108" s="304"/>
      <c r="B108" s="229"/>
      <c r="C108" s="233"/>
      <c r="D108" s="195"/>
      <c r="E108" s="234"/>
      <c r="F108" s="16"/>
      <c r="G108" s="235"/>
      <c r="H108" s="237"/>
      <c r="I108" s="237"/>
    </row>
    <row r="109" spans="1:9">
      <c r="A109" s="305"/>
      <c r="B109" s="230"/>
      <c r="C109" s="233"/>
      <c r="D109" s="195"/>
      <c r="E109" s="234"/>
      <c r="F109" s="14"/>
      <c r="G109" s="235"/>
      <c r="H109" s="237"/>
      <c r="I109" s="237"/>
    </row>
    <row r="110" spans="1:9" ht="13.5">
      <c r="A110" s="299" t="s">
        <v>42</v>
      </c>
      <c r="B110" s="300"/>
      <c r="C110" s="300"/>
      <c r="D110" s="300"/>
      <c r="E110" s="93" t="s">
        <v>41</v>
      </c>
      <c r="F110" s="94" t="s">
        <v>40</v>
      </c>
      <c r="G110" s="94" t="s">
        <v>39</v>
      </c>
      <c r="H110" s="94" t="s">
        <v>38</v>
      </c>
      <c r="I110" s="94" t="s">
        <v>37</v>
      </c>
    </row>
    <row r="111" spans="1:9">
      <c r="A111" s="259" t="s">
        <v>166</v>
      </c>
      <c r="B111" s="228" t="s">
        <v>1555</v>
      </c>
      <c r="C111" s="327" t="s">
        <v>1556</v>
      </c>
      <c r="D111" s="42" t="s">
        <v>81</v>
      </c>
      <c r="E111" s="18" t="s">
        <v>1279</v>
      </c>
      <c r="F111" s="17" t="s">
        <v>57</v>
      </c>
      <c r="G111" s="43" t="s">
        <v>78</v>
      </c>
      <c r="H111" s="44" t="s">
        <v>9</v>
      </c>
      <c r="I111" s="97" t="s">
        <v>4</v>
      </c>
    </row>
    <row r="112" spans="1:9">
      <c r="A112" s="304"/>
      <c r="B112" s="229"/>
      <c r="C112" s="328"/>
      <c r="D112" s="42" t="s">
        <v>80</v>
      </c>
      <c r="E112" s="100" t="s">
        <v>1280</v>
      </c>
      <c r="F112" s="101" t="s">
        <v>57</v>
      </c>
      <c r="G112" s="99" t="s">
        <v>76</v>
      </c>
      <c r="H112" s="44" t="s">
        <v>9</v>
      </c>
      <c r="I112" s="97" t="s">
        <v>4</v>
      </c>
    </row>
    <row r="113" spans="1:9">
      <c r="A113" s="304"/>
      <c r="B113" s="229"/>
      <c r="C113" s="328"/>
      <c r="D113" s="42" t="s">
        <v>79</v>
      </c>
      <c r="E113" s="100" t="s">
        <v>1281</v>
      </c>
      <c r="F113" s="101" t="s">
        <v>57</v>
      </c>
      <c r="G113" s="99" t="s">
        <v>78</v>
      </c>
      <c r="H113" s="44" t="s">
        <v>9</v>
      </c>
      <c r="I113" s="97" t="s">
        <v>4</v>
      </c>
    </row>
    <row r="114" spans="1:9">
      <c r="A114" s="304"/>
      <c r="B114" s="229"/>
      <c r="C114" s="328"/>
      <c r="D114" s="42" t="s">
        <v>77</v>
      </c>
      <c r="E114" s="100" t="s">
        <v>1282</v>
      </c>
      <c r="F114" s="101" t="s">
        <v>57</v>
      </c>
      <c r="G114" s="99" t="s">
        <v>76</v>
      </c>
      <c r="H114" s="44" t="s">
        <v>9</v>
      </c>
      <c r="I114" s="97" t="s">
        <v>4</v>
      </c>
    </row>
    <row r="115" spans="1:9">
      <c r="A115" s="304"/>
      <c r="B115" s="229"/>
      <c r="C115" s="327" t="s">
        <v>1557</v>
      </c>
      <c r="D115" s="42" t="s">
        <v>81</v>
      </c>
      <c r="E115" s="100" t="s">
        <v>1509</v>
      </c>
      <c r="F115" s="101" t="s">
        <v>57</v>
      </c>
      <c r="G115" s="99" t="s">
        <v>1511</v>
      </c>
      <c r="H115" s="44" t="s">
        <v>9</v>
      </c>
      <c r="I115" s="97" t="s">
        <v>4</v>
      </c>
    </row>
    <row r="116" spans="1:9">
      <c r="A116" s="304"/>
      <c r="B116" s="229"/>
      <c r="C116" s="328"/>
      <c r="D116" s="42" t="s">
        <v>80</v>
      </c>
      <c r="E116" s="100" t="s">
        <v>1280</v>
      </c>
      <c r="F116" s="101" t="s">
        <v>57</v>
      </c>
      <c r="G116" s="99" t="s">
        <v>76</v>
      </c>
      <c r="H116" s="44" t="s">
        <v>9</v>
      </c>
      <c r="I116" s="97" t="s">
        <v>4</v>
      </c>
    </row>
    <row r="117" spans="1:9">
      <c r="A117" s="304"/>
      <c r="B117" s="229"/>
      <c r="C117" s="328"/>
      <c r="D117" s="42" t="s">
        <v>79</v>
      </c>
      <c r="E117" s="100" t="s">
        <v>1510</v>
      </c>
      <c r="F117" s="101" t="s">
        <v>57</v>
      </c>
      <c r="G117" s="99" t="s">
        <v>1511</v>
      </c>
      <c r="H117" s="44" t="s">
        <v>9</v>
      </c>
      <c r="I117" s="97" t="s">
        <v>4</v>
      </c>
    </row>
    <row r="118" spans="1:9">
      <c r="A118" s="304"/>
      <c r="B118" s="230"/>
      <c r="C118" s="328"/>
      <c r="D118" s="42" t="s">
        <v>77</v>
      </c>
      <c r="E118" s="100" t="s">
        <v>1282</v>
      </c>
      <c r="F118" s="101" t="s">
        <v>57</v>
      </c>
      <c r="G118" s="99" t="s">
        <v>76</v>
      </c>
      <c r="H118" s="44" t="s">
        <v>9</v>
      </c>
      <c r="I118" s="97" t="s">
        <v>4</v>
      </c>
    </row>
    <row r="119" spans="1:9" s="54" customFormat="1" ht="12" customHeight="1">
      <c r="A119" s="304"/>
      <c r="B119" s="310" t="s">
        <v>75</v>
      </c>
      <c r="C119" s="252" t="s">
        <v>74</v>
      </c>
      <c r="D119" s="180"/>
      <c r="E119" s="193" t="s">
        <v>73</v>
      </c>
      <c r="F119" s="20" t="s">
        <v>57</v>
      </c>
      <c r="G119" s="177">
        <v>8</v>
      </c>
      <c r="H119" s="175" t="s">
        <v>72</v>
      </c>
      <c r="I119" s="175" t="s">
        <v>71</v>
      </c>
    </row>
    <row r="120" spans="1:9" s="54" customFormat="1">
      <c r="A120" s="304"/>
      <c r="B120" s="326"/>
      <c r="C120" s="252"/>
      <c r="D120" s="180"/>
      <c r="E120" s="193"/>
      <c r="F120" s="19" t="s">
        <v>70</v>
      </c>
      <c r="G120" s="177"/>
      <c r="H120" s="175"/>
      <c r="I120" s="175"/>
    </row>
    <row r="121" spans="1:9" s="54" customFormat="1">
      <c r="A121" s="304"/>
      <c r="B121" s="326"/>
      <c r="C121" s="252"/>
      <c r="D121" s="180"/>
      <c r="E121" s="193"/>
      <c r="F121" s="275" t="s">
        <v>69</v>
      </c>
      <c r="G121" s="177"/>
      <c r="H121" s="175"/>
      <c r="I121" s="175"/>
    </row>
    <row r="122" spans="1:9" s="54" customFormat="1">
      <c r="A122" s="304"/>
      <c r="B122" s="326"/>
      <c r="C122" s="252"/>
      <c r="D122" s="180"/>
      <c r="E122" s="193"/>
      <c r="F122" s="324"/>
      <c r="G122" s="177"/>
      <c r="H122" s="175"/>
      <c r="I122" s="175"/>
    </row>
    <row r="123" spans="1:9" s="54" customFormat="1" ht="12" customHeight="1">
      <c r="A123" s="304"/>
      <c r="B123" s="326"/>
      <c r="C123" s="232"/>
      <c r="D123" s="232"/>
      <c r="E123" s="232"/>
      <c r="F123" s="276"/>
      <c r="G123" s="279"/>
      <c r="H123" s="192"/>
      <c r="I123" s="192"/>
    </row>
    <row r="124" spans="1:9" s="54" customFormat="1" ht="13.5">
      <c r="A124" s="304"/>
      <c r="B124" s="326"/>
      <c r="C124" s="255" t="s">
        <v>68</v>
      </c>
      <c r="D124" s="256"/>
      <c r="E124" s="50" t="s">
        <v>65</v>
      </c>
      <c r="F124" s="50" t="s">
        <v>65</v>
      </c>
      <c r="G124" s="50" t="s">
        <v>65</v>
      </c>
      <c r="H124" s="50" t="s">
        <v>65</v>
      </c>
      <c r="I124" s="50" t="s">
        <v>65</v>
      </c>
    </row>
    <row r="125" spans="1:9" s="54" customFormat="1" ht="13.5">
      <c r="A125" s="304"/>
      <c r="B125" s="326"/>
      <c r="C125" s="255" t="s">
        <v>67</v>
      </c>
      <c r="D125" s="256"/>
      <c r="E125" s="50" t="s">
        <v>65</v>
      </c>
      <c r="F125" s="50" t="s">
        <v>65</v>
      </c>
      <c r="G125" s="50" t="s">
        <v>65</v>
      </c>
      <c r="H125" s="50" t="s">
        <v>65</v>
      </c>
      <c r="I125" s="50" t="s">
        <v>65</v>
      </c>
    </row>
    <row r="126" spans="1:9" s="54" customFormat="1" ht="13.5">
      <c r="A126" s="305"/>
      <c r="B126" s="251"/>
      <c r="C126" s="255" t="s">
        <v>66</v>
      </c>
      <c r="D126" s="256"/>
      <c r="E126" s="50" t="s">
        <v>65</v>
      </c>
      <c r="F126" s="50" t="s">
        <v>65</v>
      </c>
      <c r="G126" s="50" t="s">
        <v>65</v>
      </c>
      <c r="H126" s="50" t="s">
        <v>65</v>
      </c>
      <c r="I126" s="50" t="s">
        <v>65</v>
      </c>
    </row>
    <row r="127" spans="1:9" ht="12" customHeight="1">
      <c r="A127" s="212" t="s">
        <v>1538</v>
      </c>
      <c r="B127" s="218" t="s">
        <v>1515</v>
      </c>
      <c r="C127" s="218"/>
      <c r="D127" s="219"/>
      <c r="E127" s="151" t="s">
        <v>1516</v>
      </c>
      <c r="F127" s="67" t="s">
        <v>1517</v>
      </c>
      <c r="G127" s="215">
        <v>4</v>
      </c>
      <c r="H127" s="215" t="s">
        <v>82</v>
      </c>
      <c r="I127" s="215" t="s">
        <v>1513</v>
      </c>
    </row>
    <row r="128" spans="1:9" ht="12" customHeight="1">
      <c r="A128" s="213"/>
      <c r="B128" s="220"/>
      <c r="C128" s="220"/>
      <c r="D128" s="221"/>
      <c r="E128" s="152"/>
      <c r="F128" s="110"/>
      <c r="G128" s="216"/>
      <c r="H128" s="216"/>
      <c r="I128" s="216"/>
    </row>
    <row r="129" spans="1:9" ht="12" customHeight="1">
      <c r="A129" s="213"/>
      <c r="B129" s="220"/>
      <c r="C129" s="220"/>
      <c r="D129" s="221"/>
      <c r="E129" s="152"/>
      <c r="F129" s="110"/>
      <c r="G129" s="216"/>
      <c r="H129" s="216"/>
      <c r="I129" s="216"/>
    </row>
    <row r="130" spans="1:9" ht="12" customHeight="1">
      <c r="A130" s="213"/>
      <c r="B130" s="220"/>
      <c r="C130" s="220"/>
      <c r="D130" s="221"/>
      <c r="E130" s="152"/>
      <c r="F130" s="110"/>
      <c r="G130" s="216"/>
      <c r="H130" s="216"/>
      <c r="I130" s="216"/>
    </row>
    <row r="131" spans="1:9" ht="12" customHeight="1">
      <c r="A131" s="213"/>
      <c r="B131" s="220"/>
      <c r="C131" s="220"/>
      <c r="D131" s="221"/>
      <c r="E131" s="152"/>
      <c r="F131" s="110"/>
      <c r="G131" s="216"/>
      <c r="H131" s="216"/>
      <c r="I131" s="216"/>
    </row>
    <row r="132" spans="1:9" ht="12" customHeight="1">
      <c r="A132" s="213"/>
      <c r="B132" s="220"/>
      <c r="C132" s="220"/>
      <c r="D132" s="221"/>
      <c r="E132" s="152"/>
      <c r="F132" s="110"/>
      <c r="G132" s="216"/>
      <c r="H132" s="216"/>
      <c r="I132" s="216"/>
    </row>
    <row r="133" spans="1:9" ht="12" customHeight="1">
      <c r="A133" s="213"/>
      <c r="B133" s="220"/>
      <c r="C133" s="220"/>
      <c r="D133" s="221"/>
      <c r="E133" s="152"/>
      <c r="F133" s="110"/>
      <c r="G133" s="216"/>
      <c r="H133" s="216"/>
      <c r="I133" s="216"/>
    </row>
    <row r="134" spans="1:9" ht="12" customHeight="1">
      <c r="A134" s="213"/>
      <c r="B134" s="220"/>
      <c r="C134" s="220"/>
      <c r="D134" s="221"/>
      <c r="E134" s="152"/>
      <c r="F134" s="110"/>
      <c r="G134" s="216"/>
      <c r="H134" s="216"/>
      <c r="I134" s="216"/>
    </row>
    <row r="135" spans="1:9" ht="12" customHeight="1">
      <c r="A135" s="213"/>
      <c r="B135" s="222"/>
      <c r="C135" s="222"/>
      <c r="D135" s="223"/>
      <c r="E135" s="153"/>
      <c r="F135" s="111"/>
      <c r="G135" s="217"/>
      <c r="H135" s="217"/>
      <c r="I135" s="217"/>
    </row>
    <row r="136" spans="1:9" ht="12" customHeight="1">
      <c r="A136" s="213"/>
      <c r="B136" s="164" t="s">
        <v>64</v>
      </c>
      <c r="C136" s="164"/>
      <c r="D136" s="165"/>
      <c r="E136" s="151" t="s">
        <v>1466</v>
      </c>
      <c r="F136" s="67" t="s">
        <v>44</v>
      </c>
      <c r="G136" s="135">
        <v>127</v>
      </c>
      <c r="H136" s="201" t="s">
        <v>1514</v>
      </c>
      <c r="I136" s="201" t="s">
        <v>1513</v>
      </c>
    </row>
    <row r="137" spans="1:9" ht="12" customHeight="1">
      <c r="A137" s="213"/>
      <c r="B137" s="170"/>
      <c r="C137" s="170"/>
      <c r="D137" s="171"/>
      <c r="E137" s="153"/>
      <c r="F137" s="69" t="s">
        <v>3</v>
      </c>
      <c r="G137" s="161"/>
      <c r="H137" s="203"/>
      <c r="I137" s="203"/>
    </row>
    <row r="138" spans="1:9" s="54" customFormat="1" ht="12" customHeight="1">
      <c r="A138" s="213"/>
      <c r="B138" s="154" t="s">
        <v>1518</v>
      </c>
      <c r="C138" s="154"/>
      <c r="D138" s="155"/>
      <c r="E138" s="184" t="s">
        <v>1465</v>
      </c>
      <c r="F138" s="71" t="s">
        <v>84</v>
      </c>
      <c r="G138" s="186" t="s">
        <v>83</v>
      </c>
      <c r="H138" s="188" t="s">
        <v>82</v>
      </c>
      <c r="I138" s="188" t="s">
        <v>15</v>
      </c>
    </row>
    <row r="139" spans="1:9" s="54" customFormat="1" ht="12" customHeight="1">
      <c r="A139" s="213"/>
      <c r="B139" s="156"/>
      <c r="C139" s="156"/>
      <c r="D139" s="157"/>
      <c r="E139" s="184"/>
      <c r="F139" s="72"/>
      <c r="G139" s="186"/>
      <c r="H139" s="188"/>
      <c r="I139" s="188"/>
    </row>
    <row r="140" spans="1:9" s="54" customFormat="1" ht="12" customHeight="1">
      <c r="A140" s="213"/>
      <c r="B140" s="156"/>
      <c r="C140" s="156"/>
      <c r="D140" s="157"/>
      <c r="E140" s="184"/>
      <c r="F140" s="72"/>
      <c r="G140" s="186"/>
      <c r="H140" s="188"/>
      <c r="I140" s="188"/>
    </row>
    <row r="141" spans="1:9" s="54" customFormat="1" ht="12" customHeight="1">
      <c r="A141" s="213"/>
      <c r="B141" s="158"/>
      <c r="C141" s="158"/>
      <c r="D141" s="159"/>
      <c r="E141" s="185"/>
      <c r="F141" s="73"/>
      <c r="G141" s="187"/>
      <c r="H141" s="189"/>
      <c r="I141" s="189"/>
    </row>
    <row r="142" spans="1:9" ht="12" customHeight="1">
      <c r="A142" s="213"/>
      <c r="B142" s="212" t="s">
        <v>1519</v>
      </c>
      <c r="C142" s="163" t="s">
        <v>1521</v>
      </c>
      <c r="D142" s="165"/>
      <c r="E142" s="151" t="s">
        <v>1523</v>
      </c>
      <c r="F142" s="71" t="s">
        <v>57</v>
      </c>
      <c r="G142" s="135">
        <v>8</v>
      </c>
      <c r="H142" s="198" t="s">
        <v>82</v>
      </c>
      <c r="I142" s="198" t="s">
        <v>15</v>
      </c>
    </row>
    <row r="143" spans="1:9" ht="12" customHeight="1">
      <c r="A143" s="213"/>
      <c r="B143" s="213"/>
      <c r="C143" s="166"/>
      <c r="D143" s="168"/>
      <c r="E143" s="152"/>
      <c r="F143" s="72" t="s">
        <v>70</v>
      </c>
      <c r="G143" s="160"/>
      <c r="H143" s="199"/>
      <c r="I143" s="199"/>
    </row>
    <row r="144" spans="1:9" ht="12" customHeight="1">
      <c r="A144" s="213"/>
      <c r="B144" s="213"/>
      <c r="C144" s="166"/>
      <c r="D144" s="168"/>
      <c r="E144" s="152"/>
      <c r="F144" s="196" t="s">
        <v>1525</v>
      </c>
      <c r="G144" s="160"/>
      <c r="H144" s="199"/>
      <c r="I144" s="199"/>
    </row>
    <row r="145" spans="1:9" ht="12" customHeight="1">
      <c r="A145" s="213"/>
      <c r="B145" s="213"/>
      <c r="C145" s="169"/>
      <c r="D145" s="171"/>
      <c r="E145" s="153"/>
      <c r="F145" s="197"/>
      <c r="G145" s="161"/>
      <c r="H145" s="199"/>
      <c r="I145" s="199"/>
    </row>
    <row r="146" spans="1:9" ht="12" customHeight="1">
      <c r="A146" s="213"/>
      <c r="B146" s="213"/>
      <c r="C146" s="163" t="s">
        <v>1522</v>
      </c>
      <c r="D146" s="165"/>
      <c r="E146" s="151" t="s">
        <v>1524</v>
      </c>
      <c r="F146" s="71" t="s">
        <v>57</v>
      </c>
      <c r="G146" s="135">
        <v>8</v>
      </c>
      <c r="H146" s="199"/>
      <c r="I146" s="199"/>
    </row>
    <row r="147" spans="1:9" ht="12" customHeight="1">
      <c r="A147" s="213"/>
      <c r="B147" s="213"/>
      <c r="C147" s="166"/>
      <c r="D147" s="168"/>
      <c r="E147" s="152"/>
      <c r="F147" s="72" t="s">
        <v>70</v>
      </c>
      <c r="G147" s="160"/>
      <c r="H147" s="199"/>
      <c r="I147" s="199"/>
    </row>
    <row r="148" spans="1:9" ht="12" customHeight="1">
      <c r="A148" s="213"/>
      <c r="B148" s="213"/>
      <c r="C148" s="166"/>
      <c r="D148" s="168"/>
      <c r="E148" s="152"/>
      <c r="F148" s="196" t="s">
        <v>1525</v>
      </c>
      <c r="G148" s="160"/>
      <c r="H148" s="199"/>
      <c r="I148" s="199"/>
    </row>
    <row r="149" spans="1:9" ht="12" customHeight="1">
      <c r="A149" s="213"/>
      <c r="B149" s="214"/>
      <c r="C149" s="169"/>
      <c r="D149" s="171"/>
      <c r="E149" s="153"/>
      <c r="F149" s="197"/>
      <c r="G149" s="161"/>
      <c r="H149" s="200"/>
      <c r="I149" s="200"/>
    </row>
    <row r="150" spans="1:9" ht="12" customHeight="1">
      <c r="A150" s="213"/>
      <c r="B150" s="212" t="s">
        <v>1520</v>
      </c>
      <c r="C150" s="163" t="s">
        <v>1526</v>
      </c>
      <c r="D150" s="165"/>
      <c r="E150" s="151" t="s">
        <v>1527</v>
      </c>
      <c r="F150" s="70" t="s">
        <v>1528</v>
      </c>
      <c r="G150" s="135">
        <v>2</v>
      </c>
      <c r="H150" s="201" t="s">
        <v>82</v>
      </c>
      <c r="I150" s="201" t="s">
        <v>1513</v>
      </c>
    </row>
    <row r="151" spans="1:9" ht="12" customHeight="1">
      <c r="A151" s="213"/>
      <c r="B151" s="213"/>
      <c r="C151" s="166"/>
      <c r="D151" s="168"/>
      <c r="E151" s="152"/>
      <c r="F151" s="70"/>
      <c r="G151" s="160"/>
      <c r="H151" s="202"/>
      <c r="I151" s="202"/>
    </row>
    <row r="152" spans="1:9" ht="12" customHeight="1">
      <c r="A152" s="213"/>
      <c r="B152" s="213"/>
      <c r="C152" s="169"/>
      <c r="D152" s="171"/>
      <c r="E152" s="153"/>
      <c r="F152" s="69"/>
      <c r="G152" s="161"/>
      <c r="H152" s="202"/>
      <c r="I152" s="202"/>
    </row>
    <row r="153" spans="1:9" ht="12" customHeight="1">
      <c r="A153" s="213"/>
      <c r="B153" s="213"/>
      <c r="C153" s="163" t="s">
        <v>1529</v>
      </c>
      <c r="D153" s="165"/>
      <c r="E153" s="151" t="s">
        <v>1531</v>
      </c>
      <c r="F153" s="71" t="s">
        <v>57</v>
      </c>
      <c r="G153" s="135">
        <v>11</v>
      </c>
      <c r="H153" s="202"/>
      <c r="I153" s="202"/>
    </row>
    <row r="154" spans="1:9" ht="12" customHeight="1">
      <c r="A154" s="213"/>
      <c r="B154" s="213"/>
      <c r="C154" s="166"/>
      <c r="D154" s="168"/>
      <c r="E154" s="152"/>
      <c r="F154" s="72" t="s">
        <v>70</v>
      </c>
      <c r="G154" s="160"/>
      <c r="H154" s="202"/>
      <c r="I154" s="202"/>
    </row>
    <row r="155" spans="1:9" ht="12" customHeight="1">
      <c r="A155" s="213"/>
      <c r="B155" s="213"/>
      <c r="C155" s="166"/>
      <c r="D155" s="168"/>
      <c r="E155" s="152"/>
      <c r="F155" s="196" t="s">
        <v>1525</v>
      </c>
      <c r="G155" s="160"/>
      <c r="H155" s="202"/>
      <c r="I155" s="202"/>
    </row>
    <row r="156" spans="1:9" ht="12" customHeight="1">
      <c r="A156" s="213"/>
      <c r="B156" s="213"/>
      <c r="C156" s="169"/>
      <c r="D156" s="171"/>
      <c r="E156" s="153"/>
      <c r="F156" s="197"/>
      <c r="G156" s="161"/>
      <c r="H156" s="202"/>
      <c r="I156" s="202"/>
    </row>
    <row r="157" spans="1:9" ht="12" customHeight="1">
      <c r="A157" s="213"/>
      <c r="B157" s="213"/>
      <c r="C157" s="163" t="s">
        <v>1530</v>
      </c>
      <c r="D157" s="165"/>
      <c r="E157" s="151" t="s">
        <v>1532</v>
      </c>
      <c r="F157" s="71" t="s">
        <v>57</v>
      </c>
      <c r="G157" s="135">
        <v>11</v>
      </c>
      <c r="H157" s="202"/>
      <c r="I157" s="202"/>
    </row>
    <row r="158" spans="1:9" ht="12" customHeight="1">
      <c r="A158" s="213"/>
      <c r="B158" s="213"/>
      <c r="C158" s="166"/>
      <c r="D158" s="168"/>
      <c r="E158" s="152"/>
      <c r="F158" s="72" t="s">
        <v>70</v>
      </c>
      <c r="G158" s="160"/>
      <c r="H158" s="202"/>
      <c r="I158" s="202"/>
    </row>
    <row r="159" spans="1:9" ht="12" customHeight="1">
      <c r="A159" s="213"/>
      <c r="B159" s="213"/>
      <c r="C159" s="166"/>
      <c r="D159" s="168"/>
      <c r="E159" s="152"/>
      <c r="F159" s="196" t="s">
        <v>1525</v>
      </c>
      <c r="G159" s="160"/>
      <c r="H159" s="202"/>
      <c r="I159" s="202"/>
    </row>
    <row r="160" spans="1:9" ht="12" customHeight="1">
      <c r="A160" s="214"/>
      <c r="B160" s="214"/>
      <c r="C160" s="169"/>
      <c r="D160" s="171"/>
      <c r="E160" s="153"/>
      <c r="F160" s="197"/>
      <c r="G160" s="161"/>
      <c r="H160" s="203"/>
      <c r="I160" s="203"/>
    </row>
    <row r="161" spans="1:9" ht="13.5">
      <c r="A161" s="299" t="s">
        <v>42</v>
      </c>
      <c r="B161" s="300"/>
      <c r="C161" s="300"/>
      <c r="D161" s="300"/>
      <c r="E161" s="103" t="s">
        <v>41</v>
      </c>
      <c r="F161" s="94" t="s">
        <v>40</v>
      </c>
      <c r="G161" s="94" t="s">
        <v>39</v>
      </c>
      <c r="H161" s="94" t="s">
        <v>38</v>
      </c>
      <c r="I161" s="94" t="s">
        <v>37</v>
      </c>
    </row>
    <row r="162" spans="1:9" s="54" customFormat="1" ht="12" customHeight="1">
      <c r="A162" s="311" t="s">
        <v>161</v>
      </c>
      <c r="B162" s="312"/>
      <c r="C162" s="273" t="s">
        <v>160</v>
      </c>
      <c r="D162" s="185"/>
      <c r="E162" s="184" t="s">
        <v>1480</v>
      </c>
      <c r="F162" s="71" t="s">
        <v>44</v>
      </c>
      <c r="G162" s="186">
        <v>16</v>
      </c>
      <c r="H162" s="188" t="s">
        <v>49</v>
      </c>
      <c r="I162" s="175" t="s">
        <v>25</v>
      </c>
    </row>
    <row r="163" spans="1:9" s="54" customFormat="1" ht="12" customHeight="1">
      <c r="A163" s="315"/>
      <c r="B163" s="314"/>
      <c r="C163" s="185"/>
      <c r="D163" s="185"/>
      <c r="E163" s="185"/>
      <c r="F163" s="73" t="s">
        <v>3</v>
      </c>
      <c r="G163" s="187"/>
      <c r="H163" s="189"/>
      <c r="I163" s="176"/>
    </row>
    <row r="164" spans="1:9" s="54" customFormat="1" ht="12" customHeight="1">
      <c r="A164" s="315"/>
      <c r="B164" s="314"/>
      <c r="C164" s="273" t="s">
        <v>159</v>
      </c>
      <c r="D164" s="185"/>
      <c r="E164" s="184" t="s">
        <v>1481</v>
      </c>
      <c r="F164" s="71" t="s">
        <v>44</v>
      </c>
      <c r="G164" s="186">
        <v>32</v>
      </c>
      <c r="H164" s="188" t="s">
        <v>49</v>
      </c>
      <c r="I164" s="175" t="s">
        <v>25</v>
      </c>
    </row>
    <row r="165" spans="1:9" s="54" customFormat="1" ht="12" customHeight="1">
      <c r="A165" s="315"/>
      <c r="B165" s="314"/>
      <c r="C165" s="185"/>
      <c r="D165" s="185"/>
      <c r="E165" s="185"/>
      <c r="F165" s="73" t="s">
        <v>3</v>
      </c>
      <c r="G165" s="187"/>
      <c r="H165" s="189"/>
      <c r="I165" s="176"/>
    </row>
    <row r="166" spans="1:9" s="54" customFormat="1" ht="12" customHeight="1">
      <c r="A166" s="315"/>
      <c r="B166" s="314"/>
      <c r="C166" s="273" t="s">
        <v>158</v>
      </c>
      <c r="D166" s="185"/>
      <c r="E166" s="184" t="s">
        <v>1482</v>
      </c>
      <c r="F166" s="71" t="s">
        <v>44</v>
      </c>
      <c r="G166" s="186">
        <v>30</v>
      </c>
      <c r="H166" s="188" t="s">
        <v>1293</v>
      </c>
      <c r="I166" s="175" t="s">
        <v>25</v>
      </c>
    </row>
    <row r="167" spans="1:9" s="54" customFormat="1" ht="12" customHeight="1">
      <c r="A167" s="315"/>
      <c r="B167" s="314"/>
      <c r="C167" s="273"/>
      <c r="D167" s="185"/>
      <c r="E167" s="184"/>
      <c r="F167" s="72" t="s">
        <v>3</v>
      </c>
      <c r="G167" s="186"/>
      <c r="H167" s="188"/>
      <c r="I167" s="175"/>
    </row>
    <row r="168" spans="1:9" s="54" customFormat="1" ht="12" customHeight="1">
      <c r="A168" s="315"/>
      <c r="B168" s="314"/>
      <c r="C168" s="185"/>
      <c r="D168" s="185"/>
      <c r="E168" s="185"/>
      <c r="F168" s="73"/>
      <c r="G168" s="187"/>
      <c r="H168" s="189"/>
      <c r="I168" s="176"/>
    </row>
    <row r="169" spans="1:9" s="54" customFormat="1" ht="12" customHeight="1">
      <c r="A169" s="315"/>
      <c r="B169" s="314"/>
      <c r="C169" s="273" t="s">
        <v>157</v>
      </c>
      <c r="D169" s="185"/>
      <c r="E169" s="184" t="s">
        <v>1483</v>
      </c>
      <c r="F169" s="71" t="s">
        <v>54</v>
      </c>
      <c r="G169" s="186" t="s">
        <v>1449</v>
      </c>
      <c r="H169" s="198" t="s">
        <v>49</v>
      </c>
      <c r="I169" s="329" t="s">
        <v>25</v>
      </c>
    </row>
    <row r="170" spans="1:9" s="54" customFormat="1" ht="12" customHeight="1">
      <c r="A170" s="315"/>
      <c r="B170" s="314"/>
      <c r="C170" s="273"/>
      <c r="D170" s="185"/>
      <c r="E170" s="184"/>
      <c r="F170" s="72"/>
      <c r="G170" s="186"/>
      <c r="H170" s="199"/>
      <c r="I170" s="330"/>
    </row>
    <row r="171" spans="1:9" s="54" customFormat="1" ht="12" customHeight="1">
      <c r="A171" s="315"/>
      <c r="B171" s="314"/>
      <c r="C171" s="185"/>
      <c r="D171" s="185"/>
      <c r="E171" s="185"/>
      <c r="F171" s="73"/>
      <c r="G171" s="187"/>
      <c r="H171" s="200"/>
      <c r="I171" s="331"/>
    </row>
    <row r="172" spans="1:9" s="54" customFormat="1" ht="12" customHeight="1">
      <c r="A172" s="311" t="s">
        <v>156</v>
      </c>
      <c r="B172" s="312"/>
      <c r="C172" s="273" t="s">
        <v>62</v>
      </c>
      <c r="D172" s="185"/>
      <c r="E172" s="184" t="s">
        <v>155</v>
      </c>
      <c r="F172" s="71" t="s">
        <v>44</v>
      </c>
      <c r="G172" s="186">
        <v>127</v>
      </c>
      <c r="H172" s="188" t="s">
        <v>154</v>
      </c>
      <c r="I172" s="175" t="s">
        <v>25</v>
      </c>
    </row>
    <row r="173" spans="1:9" s="54" customFormat="1" ht="12" customHeight="1">
      <c r="A173" s="313"/>
      <c r="B173" s="314"/>
      <c r="C173" s="273"/>
      <c r="D173" s="185"/>
      <c r="E173" s="184"/>
      <c r="F173" s="72" t="s">
        <v>3</v>
      </c>
      <c r="G173" s="186"/>
      <c r="H173" s="188"/>
      <c r="I173" s="175"/>
    </row>
    <row r="174" spans="1:9" s="54" customFormat="1" ht="12" customHeight="1">
      <c r="A174" s="315"/>
      <c r="B174" s="314"/>
      <c r="C174" s="185"/>
      <c r="D174" s="185"/>
      <c r="E174" s="185"/>
      <c r="F174" s="73"/>
      <c r="G174" s="187"/>
      <c r="H174" s="189"/>
      <c r="I174" s="176"/>
    </row>
    <row r="175" spans="1:9" s="54" customFormat="1" ht="12" customHeight="1">
      <c r="A175" s="315"/>
      <c r="B175" s="314"/>
      <c r="C175" s="273" t="s">
        <v>60</v>
      </c>
      <c r="D175" s="185"/>
      <c r="E175" s="184" t="s">
        <v>153</v>
      </c>
      <c r="F175" s="71" t="s">
        <v>1292</v>
      </c>
      <c r="G175" s="186">
        <v>127</v>
      </c>
      <c r="H175" s="188" t="s">
        <v>9</v>
      </c>
      <c r="I175" s="175" t="s">
        <v>15</v>
      </c>
    </row>
    <row r="176" spans="1:9" s="54" customFormat="1" ht="12" customHeight="1">
      <c r="A176" s="315"/>
      <c r="B176" s="314"/>
      <c r="C176" s="273"/>
      <c r="D176" s="185"/>
      <c r="E176" s="184"/>
      <c r="F176" s="72"/>
      <c r="G176" s="186"/>
      <c r="H176" s="188"/>
      <c r="I176" s="175"/>
    </row>
    <row r="177" spans="1:9" s="54" customFormat="1" ht="12" customHeight="1">
      <c r="A177" s="315"/>
      <c r="B177" s="314"/>
      <c r="C177" s="185"/>
      <c r="D177" s="185"/>
      <c r="E177" s="185"/>
      <c r="F177" s="73"/>
      <c r="G177" s="187"/>
      <c r="H177" s="189"/>
      <c r="I177" s="176"/>
    </row>
    <row r="178" spans="1:9" s="54" customFormat="1">
      <c r="A178" s="226" t="s">
        <v>48</v>
      </c>
      <c r="B178" s="191"/>
      <c r="C178" s="191"/>
      <c r="D178" s="191"/>
      <c r="E178" s="190" t="s">
        <v>47</v>
      </c>
      <c r="F178" s="71" t="s">
        <v>44</v>
      </c>
      <c r="G178" s="138">
        <v>127</v>
      </c>
      <c r="H178" s="140" t="s">
        <v>9</v>
      </c>
      <c r="I178" s="237" t="s">
        <v>4</v>
      </c>
    </row>
    <row r="179" spans="1:9" ht="12" customHeight="1">
      <c r="A179" s="191"/>
      <c r="B179" s="191"/>
      <c r="C179" s="191"/>
      <c r="D179" s="191"/>
      <c r="E179" s="191"/>
      <c r="F179" s="69" t="s">
        <v>3</v>
      </c>
      <c r="G179" s="139"/>
      <c r="H179" s="141"/>
      <c r="I179" s="238"/>
    </row>
    <row r="180" spans="1:9">
      <c r="A180" s="226" t="s">
        <v>46</v>
      </c>
      <c r="B180" s="191"/>
      <c r="C180" s="191"/>
      <c r="D180" s="191"/>
      <c r="E180" s="190" t="s">
        <v>45</v>
      </c>
      <c r="F180" s="67" t="s">
        <v>44</v>
      </c>
      <c r="G180" s="138">
        <v>127</v>
      </c>
      <c r="H180" s="140" t="s">
        <v>5</v>
      </c>
      <c r="I180" s="237" t="s">
        <v>4</v>
      </c>
    </row>
    <row r="181" spans="1:9" ht="12" customHeight="1">
      <c r="A181" s="191"/>
      <c r="B181" s="191"/>
      <c r="C181" s="191"/>
      <c r="D181" s="191"/>
      <c r="E181" s="191"/>
      <c r="F181" s="69" t="s">
        <v>3</v>
      </c>
      <c r="G181" s="139"/>
      <c r="H181" s="141"/>
      <c r="I181" s="238"/>
    </row>
    <row r="182" spans="1:9">
      <c r="A182" s="75"/>
      <c r="B182" s="74" t="s">
        <v>1206</v>
      </c>
      <c r="C182" s="68"/>
      <c r="D182" s="68"/>
      <c r="E182" s="76"/>
      <c r="F182" s="80"/>
      <c r="G182" s="75"/>
      <c r="H182" s="68"/>
    </row>
    <row r="183" spans="1:9">
      <c r="A183" s="75"/>
      <c r="B183" s="74" t="s">
        <v>1469</v>
      </c>
      <c r="C183" s="74"/>
      <c r="D183" s="74"/>
      <c r="E183" s="76"/>
      <c r="F183" s="77"/>
      <c r="G183" s="68"/>
      <c r="H183" s="68"/>
    </row>
    <row r="184" spans="1:9">
      <c r="A184" s="75"/>
      <c r="B184" s="74" t="s">
        <v>1207</v>
      </c>
      <c r="C184" s="74"/>
      <c r="D184" s="74" t="s">
        <v>1450</v>
      </c>
      <c r="E184" s="76"/>
      <c r="F184" s="77"/>
      <c r="G184" s="68"/>
      <c r="H184" s="68"/>
    </row>
    <row r="185" spans="1:9">
      <c r="A185" s="75"/>
      <c r="B185" s="74"/>
      <c r="C185" s="74"/>
      <c r="D185" s="74" t="s">
        <v>1451</v>
      </c>
      <c r="E185" s="76"/>
      <c r="F185" s="77"/>
      <c r="G185" s="68"/>
      <c r="H185" s="68"/>
    </row>
    <row r="186" spans="1:9">
      <c r="A186" s="75"/>
      <c r="B186" s="74"/>
      <c r="C186" s="74"/>
      <c r="D186" s="74" t="s">
        <v>1211</v>
      </c>
      <c r="E186" s="76"/>
      <c r="F186" s="77"/>
      <c r="G186" s="68"/>
      <c r="H186" s="68"/>
    </row>
    <row r="187" spans="1:9">
      <c r="A187" s="75"/>
      <c r="B187" s="68"/>
      <c r="C187" s="74"/>
      <c r="D187" s="74" t="s">
        <v>1484</v>
      </c>
      <c r="E187" s="76"/>
      <c r="F187" s="77"/>
      <c r="G187" s="68"/>
      <c r="H187" s="68"/>
    </row>
    <row r="188" spans="1:9">
      <c r="A188" s="75"/>
      <c r="B188" s="74" t="s">
        <v>1212</v>
      </c>
      <c r="C188" s="74"/>
      <c r="D188" s="74" t="s">
        <v>1209</v>
      </c>
      <c r="E188" s="76"/>
      <c r="F188" s="77"/>
      <c r="G188" s="68"/>
      <c r="H188" s="68"/>
    </row>
    <row r="189" spans="1:9">
      <c r="B189" s="74"/>
      <c r="C189" s="74"/>
      <c r="D189" s="74" t="s">
        <v>1213</v>
      </c>
      <c r="E189" s="76"/>
    </row>
    <row r="190" spans="1:9">
      <c r="B190" s="68"/>
      <c r="C190" s="74"/>
      <c r="D190" s="74" t="s">
        <v>1214</v>
      </c>
      <c r="E190" s="76"/>
    </row>
    <row r="191" spans="1:9">
      <c r="B191" s="74" t="s">
        <v>1537</v>
      </c>
      <c r="C191" s="75"/>
      <c r="D191" s="74"/>
      <c r="E191" s="76"/>
    </row>
    <row r="192" spans="1:9" ht="12.75" customHeight="1">
      <c r="A192" s="4"/>
      <c r="B192" s="74" t="s">
        <v>1533</v>
      </c>
      <c r="C192" s="68"/>
      <c r="D192" s="74"/>
      <c r="E192" s="74"/>
      <c r="F192" s="13"/>
      <c r="G192" s="12"/>
    </row>
    <row r="193" spans="1:7">
      <c r="B193" s="74" t="s">
        <v>1534</v>
      </c>
      <c r="C193" s="68"/>
      <c r="D193" s="68"/>
      <c r="E193" s="76"/>
    </row>
    <row r="194" spans="1:7">
      <c r="B194" s="68"/>
      <c r="C194" s="68"/>
      <c r="D194" s="68"/>
      <c r="E194" s="76"/>
      <c r="F194" s="6"/>
      <c r="G194" s="3"/>
    </row>
    <row r="195" spans="1:7">
      <c r="A195" s="10" t="s">
        <v>1502</v>
      </c>
      <c r="B195" s="75"/>
      <c r="C195" s="74"/>
      <c r="D195" s="74"/>
      <c r="E195" s="76"/>
    </row>
    <row r="196" spans="1:7">
      <c r="B196" s="74" t="s">
        <v>1503</v>
      </c>
      <c r="C196" s="74"/>
      <c r="D196" s="74"/>
      <c r="E196" s="76"/>
    </row>
    <row r="197" spans="1:7">
      <c r="B197" s="74" t="s">
        <v>1504</v>
      </c>
      <c r="C197" s="74"/>
      <c r="D197" s="74"/>
      <c r="E197" s="76"/>
    </row>
    <row r="198" spans="1:7">
      <c r="B198" s="10" t="s">
        <v>1505</v>
      </c>
      <c r="C198" s="10"/>
      <c r="D198" s="10"/>
    </row>
    <row r="199" spans="1:7">
      <c r="B199" s="10" t="s">
        <v>1506</v>
      </c>
      <c r="C199" s="10"/>
      <c r="D199" s="10"/>
    </row>
  </sheetData>
  <mergeCells count="294">
    <mergeCell ref="I166:I168"/>
    <mergeCell ref="C169:D171"/>
    <mergeCell ref="E169:E171"/>
    <mergeCell ref="G169:G171"/>
    <mergeCell ref="H169:H171"/>
    <mergeCell ref="I169:I171"/>
    <mergeCell ref="I90:I91"/>
    <mergeCell ref="C78:D79"/>
    <mergeCell ref="E78:E79"/>
    <mergeCell ref="G78:G79"/>
    <mergeCell ref="C164:D165"/>
    <mergeCell ref="E164:E165"/>
    <mergeCell ref="G164:G165"/>
    <mergeCell ref="H164:H165"/>
    <mergeCell ref="I164:I165"/>
    <mergeCell ref="H166:H168"/>
    <mergeCell ref="G96:G99"/>
    <mergeCell ref="H96:H99"/>
    <mergeCell ref="I96:I99"/>
    <mergeCell ref="C100:D101"/>
    <mergeCell ref="E100:E101"/>
    <mergeCell ref="G100:G101"/>
    <mergeCell ref="H100:H101"/>
    <mergeCell ref="I100:I101"/>
    <mergeCell ref="E69:E70"/>
    <mergeCell ref="G69:G70"/>
    <mergeCell ref="A162:B171"/>
    <mergeCell ref="A96:A109"/>
    <mergeCell ref="B96:B109"/>
    <mergeCell ref="B111:B118"/>
    <mergeCell ref="B119:B126"/>
    <mergeCell ref="A111:A126"/>
    <mergeCell ref="E102:E103"/>
    <mergeCell ref="G102:G103"/>
    <mergeCell ref="C96:D99"/>
    <mergeCell ref="E96:E99"/>
    <mergeCell ref="E104:E109"/>
    <mergeCell ref="G104:G109"/>
    <mergeCell ref="C166:D168"/>
    <mergeCell ref="E166:E168"/>
    <mergeCell ref="G166:G168"/>
    <mergeCell ref="C124:D124"/>
    <mergeCell ref="C111:C114"/>
    <mergeCell ref="C115:C118"/>
    <mergeCell ref="B142:B149"/>
    <mergeCell ref="C142:D145"/>
    <mergeCell ref="E142:E145"/>
    <mergeCell ref="G142:G145"/>
    <mergeCell ref="H102:H103"/>
    <mergeCell ref="I102:I103"/>
    <mergeCell ref="I119:I123"/>
    <mergeCell ref="I162:I163"/>
    <mergeCell ref="C162:D163"/>
    <mergeCell ref="E162:E163"/>
    <mergeCell ref="G162:G163"/>
    <mergeCell ref="H162:H163"/>
    <mergeCell ref="C125:D125"/>
    <mergeCell ref="C126:D126"/>
    <mergeCell ref="C102:D103"/>
    <mergeCell ref="H104:H109"/>
    <mergeCell ref="I104:I109"/>
    <mergeCell ref="F121:F123"/>
    <mergeCell ref="C119:D123"/>
    <mergeCell ref="E119:E123"/>
    <mergeCell ref="G119:G123"/>
    <mergeCell ref="H119:H123"/>
    <mergeCell ref="A110:D110"/>
    <mergeCell ref="C104:D109"/>
    <mergeCell ref="A127:A160"/>
    <mergeCell ref="B127:D135"/>
    <mergeCell ref="E127:E135"/>
    <mergeCell ref="G127:G135"/>
    <mergeCell ref="I80:I84"/>
    <mergeCell ref="F83:F84"/>
    <mergeCell ref="I71:I72"/>
    <mergeCell ref="C73:D74"/>
    <mergeCell ref="H90:H91"/>
    <mergeCell ref="B80:D84"/>
    <mergeCell ref="B67:D68"/>
    <mergeCell ref="E67:E68"/>
    <mergeCell ref="F67:F68"/>
    <mergeCell ref="I67:I68"/>
    <mergeCell ref="H67:H68"/>
    <mergeCell ref="E73:E74"/>
    <mergeCell ref="G73:G74"/>
    <mergeCell ref="H73:H74"/>
    <mergeCell ref="H69:H70"/>
    <mergeCell ref="I85:I89"/>
    <mergeCell ref="I78:I79"/>
    <mergeCell ref="I73:I74"/>
    <mergeCell ref="H80:H84"/>
    <mergeCell ref="B85:D89"/>
    <mergeCell ref="E85:E89"/>
    <mergeCell ref="G85:G89"/>
    <mergeCell ref="H85:H89"/>
    <mergeCell ref="B69:D70"/>
    <mergeCell ref="I58:I59"/>
    <mergeCell ref="B62:D63"/>
    <mergeCell ref="H60:H61"/>
    <mergeCell ref="I60:I61"/>
    <mergeCell ref="F60:F61"/>
    <mergeCell ref="B60:D61"/>
    <mergeCell ref="E60:E61"/>
    <mergeCell ref="G60:G61"/>
    <mergeCell ref="G62:G63"/>
    <mergeCell ref="H62:H63"/>
    <mergeCell ref="I62:I63"/>
    <mergeCell ref="E62:E63"/>
    <mergeCell ref="F49:F52"/>
    <mergeCell ref="B49:B56"/>
    <mergeCell ref="H53:H56"/>
    <mergeCell ref="A57:D57"/>
    <mergeCell ref="B58:D59"/>
    <mergeCell ref="E58:E59"/>
    <mergeCell ref="G58:G59"/>
    <mergeCell ref="H58:H59"/>
    <mergeCell ref="H92:H95"/>
    <mergeCell ref="F88:F89"/>
    <mergeCell ref="H78:H79"/>
    <mergeCell ref="B71:B74"/>
    <mergeCell ref="C71:D72"/>
    <mergeCell ref="E71:E72"/>
    <mergeCell ref="G71:G72"/>
    <mergeCell ref="H71:H72"/>
    <mergeCell ref="E90:E91"/>
    <mergeCell ref="G90:G91"/>
    <mergeCell ref="E92:E95"/>
    <mergeCell ref="G92:G95"/>
    <mergeCell ref="E80:E84"/>
    <mergeCell ref="G80:G84"/>
    <mergeCell ref="A58:A91"/>
    <mergeCell ref="A92:D95"/>
    <mergeCell ref="A180:D181"/>
    <mergeCell ref="E180:E181"/>
    <mergeCell ref="G180:G181"/>
    <mergeCell ref="H180:H181"/>
    <mergeCell ref="I180:I181"/>
    <mergeCell ref="A178:D179"/>
    <mergeCell ref="E178:E179"/>
    <mergeCell ref="G178:G179"/>
    <mergeCell ref="H178:H179"/>
    <mergeCell ref="I178:I179"/>
    <mergeCell ref="A172:B177"/>
    <mergeCell ref="C172:D174"/>
    <mergeCell ref="E172:E174"/>
    <mergeCell ref="G172:G174"/>
    <mergeCell ref="H172:H174"/>
    <mergeCell ref="I172:I174"/>
    <mergeCell ref="C175:D177"/>
    <mergeCell ref="E175:E177"/>
    <mergeCell ref="G175:G177"/>
    <mergeCell ref="H175:H177"/>
    <mergeCell ref="I175:I177"/>
    <mergeCell ref="I92:I95"/>
    <mergeCell ref="C75:D77"/>
    <mergeCell ref="E75:E77"/>
    <mergeCell ref="G75:G77"/>
    <mergeCell ref="H75:H77"/>
    <mergeCell ref="I75:I77"/>
    <mergeCell ref="E39:E42"/>
    <mergeCell ref="G39:G42"/>
    <mergeCell ref="H39:H42"/>
    <mergeCell ref="B64:D66"/>
    <mergeCell ref="E64:E66"/>
    <mergeCell ref="G64:G66"/>
    <mergeCell ref="H64:H66"/>
    <mergeCell ref="I64:I66"/>
    <mergeCell ref="I69:I70"/>
    <mergeCell ref="B75:B79"/>
    <mergeCell ref="B90:D91"/>
    <mergeCell ref="G67:G68"/>
    <mergeCell ref="I49:I52"/>
    <mergeCell ref="C49:D52"/>
    <mergeCell ref="E49:E52"/>
    <mergeCell ref="I53:I56"/>
    <mergeCell ref="C53:D56"/>
    <mergeCell ref="H49:H52"/>
    <mergeCell ref="I29:I31"/>
    <mergeCell ref="B43:D45"/>
    <mergeCell ref="E43:E45"/>
    <mergeCell ref="F43:F45"/>
    <mergeCell ref="G43:G45"/>
    <mergeCell ref="B46:D48"/>
    <mergeCell ref="E46:E48"/>
    <mergeCell ref="F46:F48"/>
    <mergeCell ref="I39:I42"/>
    <mergeCell ref="H43:H45"/>
    <mergeCell ref="I43:I45"/>
    <mergeCell ref="G46:G48"/>
    <mergeCell ref="H46:H48"/>
    <mergeCell ref="I46:I48"/>
    <mergeCell ref="H35:H38"/>
    <mergeCell ref="I35:I38"/>
    <mergeCell ref="C35:D38"/>
    <mergeCell ref="E35:E38"/>
    <mergeCell ref="F26:F28"/>
    <mergeCell ref="G26:G28"/>
    <mergeCell ref="H26:H28"/>
    <mergeCell ref="I26:I28"/>
    <mergeCell ref="B32:D34"/>
    <mergeCell ref="E32:E34"/>
    <mergeCell ref="F32:F34"/>
    <mergeCell ref="G32:G34"/>
    <mergeCell ref="H14:H16"/>
    <mergeCell ref="I14:I16"/>
    <mergeCell ref="B20:D22"/>
    <mergeCell ref="H20:H22"/>
    <mergeCell ref="H29:H31"/>
    <mergeCell ref="B26:D28"/>
    <mergeCell ref="I32:I34"/>
    <mergeCell ref="B29:D31"/>
    <mergeCell ref="E29:E31"/>
    <mergeCell ref="E26:E28"/>
    <mergeCell ref="G17:G19"/>
    <mergeCell ref="H17:H19"/>
    <mergeCell ref="I17:I19"/>
    <mergeCell ref="I20:I22"/>
    <mergeCell ref="H32:H34"/>
    <mergeCell ref="B23:D25"/>
    <mergeCell ref="E23:E25"/>
    <mergeCell ref="F23:F25"/>
    <mergeCell ref="G23:G25"/>
    <mergeCell ref="H23:H25"/>
    <mergeCell ref="I23:I25"/>
    <mergeCell ref="H7:H8"/>
    <mergeCell ref="B11:D13"/>
    <mergeCell ref="E11:E13"/>
    <mergeCell ref="G11:G13"/>
    <mergeCell ref="H11:H13"/>
    <mergeCell ref="I7:I8"/>
    <mergeCell ref="B9:D10"/>
    <mergeCell ref="E9:E10"/>
    <mergeCell ref="G9:G10"/>
    <mergeCell ref="H9:H10"/>
    <mergeCell ref="I9:I10"/>
    <mergeCell ref="I11:I13"/>
    <mergeCell ref="A6:D6"/>
    <mergeCell ref="B7:D8"/>
    <mergeCell ref="E7:E8"/>
    <mergeCell ref="G7:G8"/>
    <mergeCell ref="E20:E22"/>
    <mergeCell ref="B17:D19"/>
    <mergeCell ref="E17:E19"/>
    <mergeCell ref="F17:F19"/>
    <mergeCell ref="E53:E56"/>
    <mergeCell ref="G53:G56"/>
    <mergeCell ref="G49:G52"/>
    <mergeCell ref="A7:A56"/>
    <mergeCell ref="F20:F22"/>
    <mergeCell ref="G20:G22"/>
    <mergeCell ref="G29:G31"/>
    <mergeCell ref="G35:G38"/>
    <mergeCell ref="F29:F31"/>
    <mergeCell ref="B14:D16"/>
    <mergeCell ref="E14:E16"/>
    <mergeCell ref="F14:F16"/>
    <mergeCell ref="G14:G16"/>
    <mergeCell ref="B35:B42"/>
    <mergeCell ref="F35:F38"/>
    <mergeCell ref="C39:D42"/>
    <mergeCell ref="H127:H135"/>
    <mergeCell ref="I127:I135"/>
    <mergeCell ref="B136:D137"/>
    <mergeCell ref="E136:E137"/>
    <mergeCell ref="G136:G137"/>
    <mergeCell ref="H136:H137"/>
    <mergeCell ref="I136:I137"/>
    <mergeCell ref="B138:D141"/>
    <mergeCell ref="E138:E141"/>
    <mergeCell ref="G138:G141"/>
    <mergeCell ref="H138:H141"/>
    <mergeCell ref="I138:I141"/>
    <mergeCell ref="H142:H149"/>
    <mergeCell ref="I142:I149"/>
    <mergeCell ref="F144:F145"/>
    <mergeCell ref="C146:D149"/>
    <mergeCell ref="E146:E149"/>
    <mergeCell ref="G146:G149"/>
    <mergeCell ref="F148:F149"/>
    <mergeCell ref="A161:D161"/>
    <mergeCell ref="B150:B160"/>
    <mergeCell ref="C150:D152"/>
    <mergeCell ref="E150:E152"/>
    <mergeCell ref="G150:G152"/>
    <mergeCell ref="H150:H160"/>
    <mergeCell ref="I150:I160"/>
    <mergeCell ref="C153:D156"/>
    <mergeCell ref="E153:E156"/>
    <mergeCell ref="G153:G156"/>
    <mergeCell ref="F155:F156"/>
    <mergeCell ref="C157:D160"/>
    <mergeCell ref="E157:E160"/>
    <mergeCell ref="G157:G160"/>
    <mergeCell ref="F159:F160"/>
  </mergeCells>
  <phoneticPr fontId="2"/>
  <pageMargins left="0.70866141732283472" right="0.70866141732283472" top="0.74803149606299213" bottom="0.74803149606299213" header="0.31496062992125984" footer="0.31496062992125984"/>
  <pageSetup paperSize="9" orientation="portrait" r:id="rId1"/>
  <rowBreaks count="3" manualBreakCount="3">
    <brk id="56" max="16383" man="1"/>
    <brk id="109" max="16383" man="1"/>
    <brk id="160" max="8"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J117"/>
  <sheetViews>
    <sheetView showGridLines="0" tabSelected="1" view="pageBreakPreview" topLeftCell="A94" zoomScale="115" zoomScaleNormal="110" zoomScaleSheetLayoutView="115" workbookViewId="0">
      <selection activeCell="F20" sqref="F20"/>
    </sheetView>
  </sheetViews>
  <sheetFormatPr defaultRowHeight="12"/>
  <cols>
    <col min="1" max="1" width="2.125" style="68" customWidth="1"/>
    <col min="2" max="2" width="2.75" style="75" customWidth="1"/>
    <col min="3" max="4" width="3.625" style="75" customWidth="1"/>
    <col min="5" max="5" width="14.625" style="68" customWidth="1"/>
    <col min="6" max="6" width="33.125" style="76" customWidth="1"/>
    <col min="7" max="7" width="9" style="77"/>
    <col min="8" max="8" width="6.75" style="68" bestFit="1" customWidth="1"/>
    <col min="9" max="10" width="6.5" style="68" customWidth="1"/>
    <col min="11" max="16384" width="9" style="68"/>
  </cols>
  <sheetData>
    <row r="4" spans="1:10">
      <c r="J4" s="104" t="s">
        <v>1603</v>
      </c>
    </row>
    <row r="5" spans="1:10">
      <c r="A5" s="78" t="s">
        <v>1158</v>
      </c>
      <c r="J5" s="66"/>
    </row>
    <row r="6" spans="1:10" ht="13.5">
      <c r="B6" s="282" t="s">
        <v>42</v>
      </c>
      <c r="C6" s="283"/>
      <c r="D6" s="283"/>
      <c r="E6" s="283"/>
      <c r="F6" s="120" t="s">
        <v>41</v>
      </c>
      <c r="G6" s="91" t="s">
        <v>40</v>
      </c>
      <c r="H6" s="91" t="s">
        <v>39</v>
      </c>
      <c r="I6" s="91" t="s">
        <v>38</v>
      </c>
      <c r="J6" s="91" t="s">
        <v>37</v>
      </c>
    </row>
    <row r="7" spans="1:10" ht="12" customHeight="1">
      <c r="B7" s="212" t="s">
        <v>1164</v>
      </c>
      <c r="C7" s="226" t="s">
        <v>138</v>
      </c>
      <c r="D7" s="226"/>
      <c r="E7" s="227"/>
      <c r="F7" s="184" t="s">
        <v>1161</v>
      </c>
      <c r="G7" s="322" t="s">
        <v>1452</v>
      </c>
      <c r="H7" s="186" t="s">
        <v>1160</v>
      </c>
      <c r="I7" s="140" t="s">
        <v>5</v>
      </c>
      <c r="J7" s="140" t="s">
        <v>1159</v>
      </c>
    </row>
    <row r="8" spans="1:10" ht="12" customHeight="1">
      <c r="B8" s="213"/>
      <c r="C8" s="226"/>
      <c r="D8" s="226"/>
      <c r="E8" s="227"/>
      <c r="F8" s="184"/>
      <c r="G8" s="323"/>
      <c r="H8" s="186"/>
      <c r="I8" s="140"/>
      <c r="J8" s="140"/>
    </row>
    <row r="9" spans="1:10" ht="12" customHeight="1">
      <c r="B9" s="213"/>
      <c r="C9" s="227"/>
      <c r="D9" s="227"/>
      <c r="E9" s="227"/>
      <c r="F9" s="185"/>
      <c r="G9" s="321"/>
      <c r="H9" s="187"/>
      <c r="I9" s="141"/>
      <c r="J9" s="141"/>
    </row>
    <row r="10" spans="1:10" ht="12" customHeight="1">
      <c r="B10" s="213"/>
      <c r="C10" s="273" t="s">
        <v>1162</v>
      </c>
      <c r="D10" s="273"/>
      <c r="E10" s="332"/>
      <c r="F10" s="184" t="s">
        <v>1163</v>
      </c>
      <c r="G10" s="322" t="s">
        <v>1452</v>
      </c>
      <c r="H10" s="186" t="s">
        <v>1160</v>
      </c>
      <c r="I10" s="140" t="s">
        <v>5</v>
      </c>
      <c r="J10" s="140" t="s">
        <v>15</v>
      </c>
    </row>
    <row r="11" spans="1:10" ht="12" customHeight="1">
      <c r="B11" s="213"/>
      <c r="C11" s="273"/>
      <c r="D11" s="273"/>
      <c r="E11" s="332"/>
      <c r="F11" s="184"/>
      <c r="G11" s="323"/>
      <c r="H11" s="186"/>
      <c r="I11" s="140"/>
      <c r="J11" s="140"/>
    </row>
    <row r="12" spans="1:10" ht="12" customHeight="1">
      <c r="B12" s="213"/>
      <c r="C12" s="332"/>
      <c r="D12" s="332"/>
      <c r="E12" s="332"/>
      <c r="F12" s="185"/>
      <c r="G12" s="321"/>
      <c r="H12" s="187"/>
      <c r="I12" s="141"/>
      <c r="J12" s="141"/>
    </row>
    <row r="13" spans="1:10" ht="12" customHeight="1">
      <c r="B13" s="213"/>
      <c r="C13" s="273" t="s">
        <v>146</v>
      </c>
      <c r="D13" s="273"/>
      <c r="E13" s="332"/>
      <c r="F13" s="184" t="s">
        <v>1604</v>
      </c>
      <c r="G13" s="71" t="s">
        <v>6</v>
      </c>
      <c r="H13" s="186">
        <v>30</v>
      </c>
      <c r="I13" s="140" t="s">
        <v>5</v>
      </c>
      <c r="J13" s="140" t="s">
        <v>1159</v>
      </c>
    </row>
    <row r="14" spans="1:10" ht="12" customHeight="1">
      <c r="B14" s="213"/>
      <c r="C14" s="273"/>
      <c r="D14" s="273"/>
      <c r="E14" s="332"/>
      <c r="F14" s="184"/>
      <c r="G14" s="72" t="s">
        <v>3</v>
      </c>
      <c r="H14" s="186"/>
      <c r="I14" s="140"/>
      <c r="J14" s="140"/>
    </row>
    <row r="15" spans="1:10" ht="12" customHeight="1">
      <c r="B15" s="213"/>
      <c r="C15" s="273"/>
      <c r="D15" s="273"/>
      <c r="E15" s="332"/>
      <c r="F15" s="184"/>
      <c r="G15" s="72"/>
      <c r="H15" s="186"/>
      <c r="I15" s="140"/>
      <c r="J15" s="140"/>
    </row>
    <row r="16" spans="1:10" ht="12" customHeight="1">
      <c r="B16" s="214"/>
      <c r="C16" s="332"/>
      <c r="D16" s="332"/>
      <c r="E16" s="332"/>
      <c r="F16" s="185"/>
      <c r="G16" s="73"/>
      <c r="H16" s="187"/>
      <c r="I16" s="141"/>
      <c r="J16" s="141"/>
    </row>
    <row r="17" spans="2:10" ht="12" customHeight="1">
      <c r="B17" s="81"/>
      <c r="C17" s="264" t="s">
        <v>1165</v>
      </c>
      <c r="D17" s="273" t="s">
        <v>1166</v>
      </c>
      <c r="E17" s="273"/>
      <c r="F17" s="184" t="s">
        <v>1172</v>
      </c>
      <c r="G17" s="322" t="s">
        <v>1174</v>
      </c>
      <c r="H17" s="186">
        <v>7</v>
      </c>
      <c r="I17" s="140" t="s">
        <v>5</v>
      </c>
      <c r="J17" s="140" t="s">
        <v>1159</v>
      </c>
    </row>
    <row r="18" spans="2:10" ht="12" customHeight="1">
      <c r="B18" s="81"/>
      <c r="C18" s="333"/>
      <c r="D18" s="273"/>
      <c r="E18" s="273"/>
      <c r="F18" s="184"/>
      <c r="G18" s="335"/>
      <c r="H18" s="186"/>
      <c r="I18" s="140"/>
      <c r="J18" s="140"/>
    </row>
    <row r="19" spans="2:10" ht="12" customHeight="1">
      <c r="B19" s="81"/>
      <c r="C19" s="333"/>
      <c r="D19" s="273"/>
      <c r="E19" s="273"/>
      <c r="F19" s="184"/>
      <c r="G19" s="335"/>
      <c r="H19" s="186"/>
      <c r="I19" s="140"/>
      <c r="J19" s="140"/>
    </row>
    <row r="20" spans="2:10" ht="12" customHeight="1">
      <c r="B20" s="81"/>
      <c r="C20" s="333"/>
      <c r="D20" s="273"/>
      <c r="E20" s="273"/>
      <c r="F20" s="184"/>
      <c r="G20" s="321"/>
      <c r="H20" s="187"/>
      <c r="I20" s="141"/>
      <c r="J20" s="141"/>
    </row>
    <row r="21" spans="2:10" ht="12" customHeight="1">
      <c r="B21" s="81"/>
      <c r="C21" s="333"/>
      <c r="D21" s="273" t="s">
        <v>1167</v>
      </c>
      <c r="E21" s="273"/>
      <c r="F21" s="184" t="s">
        <v>1170</v>
      </c>
      <c r="G21" s="322" t="s">
        <v>19</v>
      </c>
      <c r="H21" s="186" t="s">
        <v>189</v>
      </c>
      <c r="I21" s="140" t="s">
        <v>5</v>
      </c>
      <c r="J21" s="140" t="s">
        <v>1159</v>
      </c>
    </row>
    <row r="22" spans="2:10" ht="12" customHeight="1">
      <c r="B22" s="81"/>
      <c r="C22" s="333"/>
      <c r="D22" s="273"/>
      <c r="E22" s="273"/>
      <c r="F22" s="184"/>
      <c r="G22" s="323"/>
      <c r="H22" s="186"/>
      <c r="I22" s="140"/>
      <c r="J22" s="140"/>
    </row>
    <row r="23" spans="2:10" ht="12" customHeight="1">
      <c r="B23" s="81"/>
      <c r="C23" s="333"/>
      <c r="D23" s="273"/>
      <c r="E23" s="273"/>
      <c r="F23" s="184"/>
      <c r="G23" s="321"/>
      <c r="H23" s="187"/>
      <c r="I23" s="141"/>
      <c r="J23" s="141"/>
    </row>
    <row r="24" spans="2:10" ht="12" customHeight="1">
      <c r="B24" s="81"/>
      <c r="C24" s="333"/>
      <c r="D24" s="273" t="s">
        <v>1168</v>
      </c>
      <c r="E24" s="273"/>
      <c r="F24" s="184" t="s">
        <v>1171</v>
      </c>
      <c r="G24" s="71" t="s">
        <v>6</v>
      </c>
      <c r="H24" s="186">
        <v>127</v>
      </c>
      <c r="I24" s="140" t="s">
        <v>82</v>
      </c>
      <c r="J24" s="140" t="s">
        <v>4</v>
      </c>
    </row>
    <row r="25" spans="2:10" ht="12" customHeight="1">
      <c r="B25" s="81"/>
      <c r="C25" s="333"/>
      <c r="D25" s="273"/>
      <c r="E25" s="273"/>
      <c r="F25" s="184"/>
      <c r="G25" s="72" t="s">
        <v>3</v>
      </c>
      <c r="H25" s="186"/>
      <c r="I25" s="140"/>
      <c r="J25" s="140"/>
    </row>
    <row r="26" spans="2:10" ht="12" customHeight="1">
      <c r="B26" s="81"/>
      <c r="C26" s="333"/>
      <c r="D26" s="273"/>
      <c r="E26" s="273"/>
      <c r="F26" s="184"/>
      <c r="G26" s="73"/>
      <c r="H26" s="187"/>
      <c r="I26" s="141"/>
      <c r="J26" s="141"/>
    </row>
    <row r="27" spans="2:10" ht="12" customHeight="1">
      <c r="B27" s="81"/>
      <c r="C27" s="333"/>
      <c r="D27" s="273" t="s">
        <v>1169</v>
      </c>
      <c r="E27" s="273"/>
      <c r="F27" s="336" t="s">
        <v>1173</v>
      </c>
      <c r="G27" s="322" t="s">
        <v>1174</v>
      </c>
      <c r="H27" s="186">
        <v>8</v>
      </c>
      <c r="I27" s="140" t="s">
        <v>82</v>
      </c>
      <c r="J27" s="140" t="s">
        <v>1159</v>
      </c>
    </row>
    <row r="28" spans="2:10" ht="12" customHeight="1">
      <c r="B28" s="81"/>
      <c r="C28" s="333"/>
      <c r="D28" s="273"/>
      <c r="E28" s="273"/>
      <c r="F28" s="280"/>
      <c r="G28" s="335"/>
      <c r="H28" s="186"/>
      <c r="I28" s="140"/>
      <c r="J28" s="140"/>
    </row>
    <row r="29" spans="2:10" ht="12" customHeight="1">
      <c r="B29" s="81"/>
      <c r="C29" s="334"/>
      <c r="D29" s="273"/>
      <c r="E29" s="273"/>
      <c r="F29" s="281"/>
      <c r="G29" s="321"/>
      <c r="H29" s="187"/>
      <c r="I29" s="141"/>
      <c r="J29" s="141"/>
    </row>
    <row r="30" spans="2:10" ht="12" customHeight="1">
      <c r="B30" s="81"/>
      <c r="C30" s="264" t="s">
        <v>1175</v>
      </c>
      <c r="D30" s="273" t="s">
        <v>1176</v>
      </c>
      <c r="E30" s="332"/>
      <c r="F30" s="184" t="s">
        <v>1215</v>
      </c>
      <c r="G30" s="71" t="s">
        <v>6</v>
      </c>
      <c r="H30" s="186">
        <v>8</v>
      </c>
      <c r="I30" s="140" t="s">
        <v>82</v>
      </c>
      <c r="J30" s="140" t="s">
        <v>1159</v>
      </c>
    </row>
    <row r="31" spans="2:10" ht="12" customHeight="1">
      <c r="B31" s="81"/>
      <c r="C31" s="333"/>
      <c r="D31" s="273"/>
      <c r="E31" s="332"/>
      <c r="F31" s="184"/>
      <c r="G31" s="72" t="s">
        <v>3</v>
      </c>
      <c r="H31" s="186"/>
      <c r="I31" s="140"/>
      <c r="J31" s="140"/>
    </row>
    <row r="32" spans="2:10" ht="12" customHeight="1">
      <c r="B32" s="81"/>
      <c r="C32" s="333"/>
      <c r="D32" s="273"/>
      <c r="E32" s="332"/>
      <c r="F32" s="184"/>
      <c r="G32" s="72"/>
      <c r="H32" s="186"/>
      <c r="I32" s="140"/>
      <c r="J32" s="140"/>
    </row>
    <row r="33" spans="2:10" ht="12" customHeight="1">
      <c r="B33" s="81"/>
      <c r="C33" s="333"/>
      <c r="D33" s="332"/>
      <c r="E33" s="332"/>
      <c r="F33" s="185"/>
      <c r="G33" s="73"/>
      <c r="H33" s="187"/>
      <c r="I33" s="141"/>
      <c r="J33" s="141"/>
    </row>
    <row r="34" spans="2:10" ht="12" customHeight="1">
      <c r="B34" s="81"/>
      <c r="C34" s="333"/>
      <c r="D34" s="273" t="s">
        <v>1177</v>
      </c>
      <c r="E34" s="332"/>
      <c r="F34" s="184" t="s">
        <v>1216</v>
      </c>
      <c r="G34" s="71" t="s">
        <v>6</v>
      </c>
      <c r="H34" s="186">
        <v>127</v>
      </c>
      <c r="I34" s="140" t="s">
        <v>82</v>
      </c>
      <c r="J34" s="140" t="s">
        <v>1159</v>
      </c>
    </row>
    <row r="35" spans="2:10" ht="12" customHeight="1">
      <c r="B35" s="81"/>
      <c r="C35" s="333"/>
      <c r="D35" s="273"/>
      <c r="E35" s="332"/>
      <c r="F35" s="184"/>
      <c r="G35" s="72" t="s">
        <v>3</v>
      </c>
      <c r="H35" s="186"/>
      <c r="I35" s="140"/>
      <c r="J35" s="140"/>
    </row>
    <row r="36" spans="2:10" ht="12" customHeight="1">
      <c r="B36" s="81"/>
      <c r="C36" s="333"/>
      <c r="D36" s="273"/>
      <c r="E36" s="332"/>
      <c r="F36" s="184"/>
      <c r="G36" s="72"/>
      <c r="H36" s="186"/>
      <c r="I36" s="140"/>
      <c r="J36" s="140"/>
    </row>
    <row r="37" spans="2:10" ht="12" customHeight="1">
      <c r="B37" s="81"/>
      <c r="C37" s="333"/>
      <c r="D37" s="273"/>
      <c r="E37" s="332"/>
      <c r="F37" s="184"/>
      <c r="G37" s="72"/>
      <c r="H37" s="186"/>
      <c r="I37" s="140"/>
      <c r="J37" s="140"/>
    </row>
    <row r="38" spans="2:10" ht="12" customHeight="1">
      <c r="B38" s="81"/>
      <c r="C38" s="333"/>
      <c r="D38" s="273"/>
      <c r="E38" s="332"/>
      <c r="F38" s="184"/>
      <c r="G38" s="72"/>
      <c r="H38" s="186"/>
      <c r="I38" s="140"/>
      <c r="J38" s="140"/>
    </row>
    <row r="39" spans="2:10" ht="12" customHeight="1">
      <c r="B39" s="81"/>
      <c r="C39" s="333"/>
      <c r="D39" s="273"/>
      <c r="E39" s="332"/>
      <c r="F39" s="184"/>
      <c r="G39" s="72"/>
      <c r="H39" s="186"/>
      <c r="I39" s="140"/>
      <c r="J39" s="140"/>
    </row>
    <row r="40" spans="2:10" ht="12" customHeight="1">
      <c r="B40" s="81"/>
      <c r="C40" s="333"/>
      <c r="D40" s="273"/>
      <c r="E40" s="332"/>
      <c r="F40" s="184"/>
      <c r="G40" s="72"/>
      <c r="H40" s="186"/>
      <c r="I40" s="140"/>
      <c r="J40" s="140"/>
    </row>
    <row r="41" spans="2:10" ht="12" customHeight="1">
      <c r="B41" s="81"/>
      <c r="C41" s="333"/>
      <c r="D41" s="273"/>
      <c r="E41" s="332"/>
      <c r="F41" s="184"/>
      <c r="G41" s="72"/>
      <c r="H41" s="186"/>
      <c r="I41" s="140"/>
      <c r="J41" s="140"/>
    </row>
    <row r="42" spans="2:10" ht="12" customHeight="1">
      <c r="B42" s="81"/>
      <c r="C42" s="333"/>
      <c r="D42" s="332"/>
      <c r="E42" s="332"/>
      <c r="F42" s="185"/>
      <c r="G42" s="73"/>
      <c r="H42" s="187"/>
      <c r="I42" s="141"/>
      <c r="J42" s="141"/>
    </row>
    <row r="43" spans="2:10" ht="12" customHeight="1">
      <c r="B43" s="81"/>
      <c r="C43" s="333"/>
      <c r="D43" s="273" t="s">
        <v>174</v>
      </c>
      <c r="E43" s="332"/>
      <c r="F43" s="184" t="s">
        <v>1453</v>
      </c>
      <c r="G43" s="71" t="s">
        <v>6</v>
      </c>
      <c r="H43" s="186">
        <v>127</v>
      </c>
      <c r="I43" s="140" t="s">
        <v>82</v>
      </c>
      <c r="J43" s="140" t="s">
        <v>15</v>
      </c>
    </row>
    <row r="44" spans="2:10" ht="12" customHeight="1">
      <c r="B44" s="81"/>
      <c r="C44" s="333"/>
      <c r="D44" s="273"/>
      <c r="E44" s="332"/>
      <c r="F44" s="184"/>
      <c r="G44" s="72" t="s">
        <v>3</v>
      </c>
      <c r="H44" s="186"/>
      <c r="I44" s="140"/>
      <c r="J44" s="140"/>
    </row>
    <row r="45" spans="2:10" ht="12" customHeight="1">
      <c r="B45" s="81"/>
      <c r="C45" s="333"/>
      <c r="D45" s="273"/>
      <c r="E45" s="332"/>
      <c r="F45" s="184"/>
      <c r="G45" s="72"/>
      <c r="H45" s="186"/>
      <c r="I45" s="140"/>
      <c r="J45" s="140"/>
    </row>
    <row r="46" spans="2:10" ht="12" customHeight="1">
      <c r="B46" s="81"/>
      <c r="C46" s="333"/>
      <c r="D46" s="273"/>
      <c r="E46" s="332"/>
      <c r="F46" s="184"/>
      <c r="G46" s="72"/>
      <c r="H46" s="186"/>
      <c r="I46" s="140"/>
      <c r="J46" s="140"/>
    </row>
    <row r="47" spans="2:10" ht="12" customHeight="1">
      <c r="B47" s="81"/>
      <c r="C47" s="333"/>
      <c r="D47" s="273"/>
      <c r="E47" s="332"/>
      <c r="F47" s="184"/>
      <c r="G47" s="72"/>
      <c r="H47" s="186"/>
      <c r="I47" s="140"/>
      <c r="J47" s="140"/>
    </row>
    <row r="48" spans="2:10" ht="12" customHeight="1">
      <c r="B48" s="81"/>
      <c r="C48" s="333"/>
      <c r="D48" s="332"/>
      <c r="E48" s="332"/>
      <c r="F48" s="185"/>
      <c r="G48" s="73"/>
      <c r="H48" s="187"/>
      <c r="I48" s="141"/>
      <c r="J48" s="141"/>
    </row>
    <row r="49" spans="2:10" ht="12" customHeight="1">
      <c r="B49" s="81"/>
      <c r="C49" s="333"/>
      <c r="D49" s="273" t="s">
        <v>1178</v>
      </c>
      <c r="E49" s="332"/>
      <c r="F49" s="184" t="s">
        <v>1454</v>
      </c>
      <c r="G49" s="71" t="s">
        <v>6</v>
      </c>
      <c r="H49" s="186">
        <v>127</v>
      </c>
      <c r="I49" s="140" t="s">
        <v>82</v>
      </c>
      <c r="J49" s="140" t="s">
        <v>15</v>
      </c>
    </row>
    <row r="50" spans="2:10" ht="12" customHeight="1">
      <c r="B50" s="81"/>
      <c r="C50" s="333"/>
      <c r="D50" s="273"/>
      <c r="E50" s="332"/>
      <c r="F50" s="184"/>
      <c r="G50" s="72" t="s">
        <v>3</v>
      </c>
      <c r="H50" s="186"/>
      <c r="I50" s="140"/>
      <c r="J50" s="140"/>
    </row>
    <row r="51" spans="2:10" ht="12" customHeight="1">
      <c r="B51" s="81"/>
      <c r="C51" s="333"/>
      <c r="D51" s="273"/>
      <c r="E51" s="332"/>
      <c r="F51" s="184"/>
      <c r="G51" s="72"/>
      <c r="H51" s="186"/>
      <c r="I51" s="140"/>
      <c r="J51" s="140"/>
    </row>
    <row r="52" spans="2:10" ht="12" customHeight="1">
      <c r="B52" s="81"/>
      <c r="C52" s="333"/>
      <c r="D52" s="273"/>
      <c r="E52" s="332"/>
      <c r="F52" s="184"/>
      <c r="G52" s="72"/>
      <c r="H52" s="186"/>
      <c r="I52" s="140"/>
      <c r="J52" s="140"/>
    </row>
    <row r="53" spans="2:10" ht="12" customHeight="1">
      <c r="B53" s="81"/>
      <c r="C53" s="333"/>
      <c r="D53" s="273"/>
      <c r="E53" s="332"/>
      <c r="F53" s="184"/>
      <c r="G53" s="72"/>
      <c r="H53" s="186"/>
      <c r="I53" s="140"/>
      <c r="J53" s="140"/>
    </row>
    <row r="54" spans="2:10" ht="12" customHeight="1">
      <c r="B54" s="81"/>
      <c r="C54" s="333"/>
      <c r="D54" s="332"/>
      <c r="E54" s="332"/>
      <c r="F54" s="185"/>
      <c r="G54" s="73"/>
      <c r="H54" s="187"/>
      <c r="I54" s="141"/>
      <c r="J54" s="141"/>
    </row>
    <row r="55" spans="2:10" ht="12" customHeight="1">
      <c r="B55" s="81"/>
      <c r="C55" s="333"/>
      <c r="D55" s="273" t="s">
        <v>1179</v>
      </c>
      <c r="E55" s="332"/>
      <c r="F55" s="184" t="s">
        <v>1455</v>
      </c>
      <c r="G55" s="71" t="s">
        <v>6</v>
      </c>
      <c r="H55" s="186">
        <v>127</v>
      </c>
      <c r="I55" s="140" t="s">
        <v>82</v>
      </c>
      <c r="J55" s="140" t="s">
        <v>15</v>
      </c>
    </row>
    <row r="56" spans="2:10" ht="12" customHeight="1">
      <c r="B56" s="81"/>
      <c r="C56" s="333"/>
      <c r="D56" s="273"/>
      <c r="E56" s="332"/>
      <c r="F56" s="184"/>
      <c r="G56" s="72" t="s">
        <v>3</v>
      </c>
      <c r="H56" s="186"/>
      <c r="I56" s="140"/>
      <c r="J56" s="140"/>
    </row>
    <row r="57" spans="2:10" ht="12" customHeight="1">
      <c r="B57" s="81"/>
      <c r="C57" s="333"/>
      <c r="D57" s="273"/>
      <c r="E57" s="332"/>
      <c r="F57" s="184"/>
      <c r="G57" s="72"/>
      <c r="H57" s="186"/>
      <c r="I57" s="140"/>
      <c r="J57" s="140"/>
    </row>
    <row r="58" spans="2:10" ht="12" customHeight="1">
      <c r="B58" s="81"/>
      <c r="C58" s="333"/>
      <c r="D58" s="273"/>
      <c r="E58" s="332"/>
      <c r="F58" s="184"/>
      <c r="G58" s="72"/>
      <c r="H58" s="186"/>
      <c r="I58" s="140"/>
      <c r="J58" s="140"/>
    </row>
    <row r="59" spans="2:10" ht="12" customHeight="1">
      <c r="B59" s="81"/>
      <c r="C59" s="333"/>
      <c r="D59" s="273"/>
      <c r="E59" s="332"/>
      <c r="F59" s="184"/>
      <c r="G59" s="72"/>
      <c r="H59" s="186"/>
      <c r="I59" s="140"/>
      <c r="J59" s="140"/>
    </row>
    <row r="60" spans="2:10" ht="12" customHeight="1">
      <c r="B60" s="81"/>
      <c r="C60" s="333"/>
      <c r="D60" s="273"/>
      <c r="E60" s="332"/>
      <c r="F60" s="184"/>
      <c r="G60" s="72"/>
      <c r="H60" s="186"/>
      <c r="I60" s="140"/>
      <c r="J60" s="140"/>
    </row>
    <row r="61" spans="2:10" ht="12" customHeight="1">
      <c r="B61" s="81"/>
      <c r="C61" s="333"/>
      <c r="D61" s="332"/>
      <c r="E61" s="332"/>
      <c r="F61" s="185"/>
      <c r="G61" s="73"/>
      <c r="H61" s="187"/>
      <c r="I61" s="141"/>
      <c r="J61" s="141"/>
    </row>
    <row r="62" spans="2:10" ht="12" customHeight="1">
      <c r="B62" s="81"/>
      <c r="C62" s="333"/>
      <c r="D62" s="273" t="s">
        <v>1180</v>
      </c>
      <c r="E62" s="332"/>
      <c r="F62" s="184" t="s">
        <v>1183</v>
      </c>
      <c r="G62" s="71" t="s">
        <v>6</v>
      </c>
      <c r="H62" s="186">
        <v>127</v>
      </c>
      <c r="I62" s="140" t="s">
        <v>82</v>
      </c>
      <c r="J62" s="140" t="s">
        <v>1159</v>
      </c>
    </row>
    <row r="63" spans="2:10" ht="12" customHeight="1">
      <c r="B63" s="81"/>
      <c r="C63" s="333"/>
      <c r="D63" s="273"/>
      <c r="E63" s="332"/>
      <c r="F63" s="184"/>
      <c r="G63" s="72" t="s">
        <v>3</v>
      </c>
      <c r="H63" s="186"/>
      <c r="I63" s="140"/>
      <c r="J63" s="140"/>
    </row>
    <row r="64" spans="2:10" ht="12" customHeight="1">
      <c r="B64" s="81"/>
      <c r="C64" s="333"/>
      <c r="D64" s="332"/>
      <c r="E64" s="332"/>
      <c r="F64" s="185"/>
      <c r="G64" s="73"/>
      <c r="H64" s="187"/>
      <c r="I64" s="141"/>
      <c r="J64" s="141"/>
    </row>
    <row r="65" spans="2:10" ht="12" customHeight="1">
      <c r="B65" s="81"/>
      <c r="C65" s="333"/>
      <c r="D65" s="273" t="s">
        <v>1181</v>
      </c>
      <c r="E65" s="332"/>
      <c r="F65" s="184" t="s">
        <v>1182</v>
      </c>
      <c r="G65" s="71" t="s">
        <v>6</v>
      </c>
      <c r="H65" s="186">
        <v>127</v>
      </c>
      <c r="I65" s="140" t="s">
        <v>82</v>
      </c>
      <c r="J65" s="140" t="s">
        <v>4</v>
      </c>
    </row>
    <row r="66" spans="2:10" ht="12" customHeight="1">
      <c r="B66" s="81"/>
      <c r="C66" s="333"/>
      <c r="D66" s="273"/>
      <c r="E66" s="332"/>
      <c r="F66" s="184"/>
      <c r="G66" s="72" t="s">
        <v>3</v>
      </c>
      <c r="H66" s="186"/>
      <c r="I66" s="140"/>
      <c r="J66" s="140"/>
    </row>
    <row r="67" spans="2:10" ht="12" customHeight="1">
      <c r="B67" s="92"/>
      <c r="C67" s="334"/>
      <c r="D67" s="332"/>
      <c r="E67" s="332"/>
      <c r="F67" s="185"/>
      <c r="G67" s="73"/>
      <c r="H67" s="187"/>
      <c r="I67" s="141"/>
      <c r="J67" s="141"/>
    </row>
    <row r="68" spans="2:10" ht="13.5">
      <c r="B68" s="282" t="s">
        <v>42</v>
      </c>
      <c r="C68" s="283"/>
      <c r="D68" s="283"/>
      <c r="E68" s="283"/>
      <c r="F68" s="90" t="s">
        <v>41</v>
      </c>
      <c r="G68" s="91" t="s">
        <v>40</v>
      </c>
      <c r="H68" s="91" t="s">
        <v>39</v>
      </c>
      <c r="I68" s="91" t="s">
        <v>38</v>
      </c>
      <c r="J68" s="91" t="s">
        <v>37</v>
      </c>
    </row>
    <row r="69" spans="2:10" ht="12" customHeight="1">
      <c r="B69" s="82"/>
      <c r="C69" s="212" t="s">
        <v>1184</v>
      </c>
      <c r="D69" s="226" t="s">
        <v>1185</v>
      </c>
      <c r="E69" s="226"/>
      <c r="F69" s="184" t="s">
        <v>1190</v>
      </c>
      <c r="G69" s="322" t="s">
        <v>19</v>
      </c>
      <c r="H69" s="186">
        <v>13</v>
      </c>
      <c r="I69" s="140" t="s">
        <v>5</v>
      </c>
      <c r="J69" s="140" t="s">
        <v>1159</v>
      </c>
    </row>
    <row r="70" spans="2:10" ht="12" customHeight="1">
      <c r="B70" s="82"/>
      <c r="C70" s="213"/>
      <c r="D70" s="226"/>
      <c r="E70" s="226"/>
      <c r="F70" s="184"/>
      <c r="G70" s="335"/>
      <c r="H70" s="186"/>
      <c r="I70" s="140"/>
      <c r="J70" s="140"/>
    </row>
    <row r="71" spans="2:10" ht="12" customHeight="1">
      <c r="B71" s="82"/>
      <c r="C71" s="213"/>
      <c r="D71" s="226"/>
      <c r="E71" s="226"/>
      <c r="F71" s="184"/>
      <c r="G71" s="335"/>
      <c r="H71" s="186"/>
      <c r="I71" s="140"/>
      <c r="J71" s="140"/>
    </row>
    <row r="72" spans="2:10" ht="12" customHeight="1">
      <c r="B72" s="82"/>
      <c r="C72" s="213"/>
      <c r="D72" s="226"/>
      <c r="E72" s="226"/>
      <c r="F72" s="184"/>
      <c r="G72" s="335"/>
      <c r="H72" s="186"/>
      <c r="I72" s="140"/>
      <c r="J72" s="140"/>
    </row>
    <row r="73" spans="2:10" ht="12" customHeight="1">
      <c r="B73" s="82"/>
      <c r="C73" s="213"/>
      <c r="D73" s="226"/>
      <c r="E73" s="226"/>
      <c r="F73" s="184"/>
      <c r="G73" s="323"/>
      <c r="H73" s="186"/>
      <c r="I73" s="140"/>
      <c r="J73" s="140"/>
    </row>
    <row r="74" spans="2:10" ht="12" customHeight="1">
      <c r="B74" s="82"/>
      <c r="C74" s="213"/>
      <c r="D74" s="226"/>
      <c r="E74" s="226"/>
      <c r="F74" s="185"/>
      <c r="G74" s="321"/>
      <c r="H74" s="187"/>
      <c r="I74" s="141"/>
      <c r="J74" s="141"/>
    </row>
    <row r="75" spans="2:10" ht="12" customHeight="1">
      <c r="B75" s="82"/>
      <c r="C75" s="213"/>
      <c r="D75" s="226" t="s">
        <v>1186</v>
      </c>
      <c r="E75" s="226"/>
      <c r="F75" s="184" t="s">
        <v>1189</v>
      </c>
      <c r="G75" s="71" t="s">
        <v>6</v>
      </c>
      <c r="H75" s="186">
        <v>127</v>
      </c>
      <c r="I75" s="140" t="s">
        <v>82</v>
      </c>
      <c r="J75" s="140" t="s">
        <v>15</v>
      </c>
    </row>
    <row r="76" spans="2:10" ht="12" customHeight="1">
      <c r="B76" s="82"/>
      <c r="C76" s="213"/>
      <c r="D76" s="226"/>
      <c r="E76" s="226"/>
      <c r="F76" s="184"/>
      <c r="G76" s="72" t="s">
        <v>3</v>
      </c>
      <c r="H76" s="186"/>
      <c r="I76" s="140"/>
      <c r="J76" s="140"/>
    </row>
    <row r="77" spans="2:10" ht="12" customHeight="1">
      <c r="B77" s="82"/>
      <c r="C77" s="213"/>
      <c r="D77" s="226"/>
      <c r="E77" s="226"/>
      <c r="F77" s="185"/>
      <c r="G77" s="73"/>
      <c r="H77" s="187"/>
      <c r="I77" s="141"/>
      <c r="J77" s="141"/>
    </row>
    <row r="78" spans="2:10" ht="12" customHeight="1">
      <c r="B78" s="82"/>
      <c r="C78" s="213"/>
      <c r="D78" s="226" t="s">
        <v>1187</v>
      </c>
      <c r="E78" s="226"/>
      <c r="F78" s="184" t="s">
        <v>1191</v>
      </c>
      <c r="G78" s="71" t="s">
        <v>6</v>
      </c>
      <c r="H78" s="186">
        <v>127</v>
      </c>
      <c r="I78" s="140" t="s">
        <v>82</v>
      </c>
      <c r="J78" s="140" t="s">
        <v>1159</v>
      </c>
    </row>
    <row r="79" spans="2:10" ht="12" customHeight="1">
      <c r="B79" s="82"/>
      <c r="C79" s="213"/>
      <c r="D79" s="226"/>
      <c r="E79" s="226"/>
      <c r="F79" s="184"/>
      <c r="G79" s="72" t="s">
        <v>3</v>
      </c>
      <c r="H79" s="186"/>
      <c r="I79" s="140"/>
      <c r="J79" s="140"/>
    </row>
    <row r="80" spans="2:10" ht="12" customHeight="1">
      <c r="B80" s="82"/>
      <c r="C80" s="213"/>
      <c r="D80" s="226"/>
      <c r="E80" s="226"/>
      <c r="F80" s="184"/>
      <c r="G80" s="72"/>
      <c r="H80" s="186"/>
      <c r="I80" s="140"/>
      <c r="J80" s="140"/>
    </row>
    <row r="81" spans="2:10" ht="12" customHeight="1">
      <c r="B81" s="82"/>
      <c r="C81" s="213"/>
      <c r="D81" s="226"/>
      <c r="E81" s="226"/>
      <c r="F81" s="184"/>
      <c r="G81" s="72"/>
      <c r="H81" s="186"/>
      <c r="I81" s="140"/>
      <c r="J81" s="140"/>
    </row>
    <row r="82" spans="2:10" ht="12" customHeight="1">
      <c r="B82" s="82"/>
      <c r="C82" s="213"/>
      <c r="D82" s="226"/>
      <c r="E82" s="226"/>
      <c r="F82" s="185"/>
      <c r="G82" s="73"/>
      <c r="H82" s="187"/>
      <c r="I82" s="141"/>
      <c r="J82" s="141"/>
    </row>
    <row r="83" spans="2:10" ht="12" customHeight="1">
      <c r="B83" s="82"/>
      <c r="C83" s="213"/>
      <c r="D83" s="226" t="s">
        <v>1188</v>
      </c>
      <c r="E83" s="226"/>
      <c r="F83" s="184" t="s">
        <v>1192</v>
      </c>
      <c r="G83" s="71" t="s">
        <v>6</v>
      </c>
      <c r="H83" s="186">
        <v>127</v>
      </c>
      <c r="I83" s="140" t="s">
        <v>82</v>
      </c>
      <c r="J83" s="140" t="s">
        <v>4</v>
      </c>
    </row>
    <row r="84" spans="2:10" ht="12" customHeight="1">
      <c r="B84" s="82"/>
      <c r="C84" s="213"/>
      <c r="D84" s="226"/>
      <c r="E84" s="226"/>
      <c r="F84" s="184"/>
      <c r="G84" s="72" t="s">
        <v>3</v>
      </c>
      <c r="H84" s="186"/>
      <c r="I84" s="140"/>
      <c r="J84" s="140"/>
    </row>
    <row r="85" spans="2:10" ht="12" customHeight="1">
      <c r="B85" s="82"/>
      <c r="C85" s="214"/>
      <c r="D85" s="226"/>
      <c r="E85" s="226"/>
      <c r="F85" s="185"/>
      <c r="G85" s="73"/>
      <c r="H85" s="187"/>
      <c r="I85" s="141"/>
      <c r="J85" s="141"/>
    </row>
    <row r="86" spans="2:10" ht="12" customHeight="1">
      <c r="B86" s="82"/>
      <c r="C86" s="212" t="s">
        <v>1193</v>
      </c>
      <c r="D86" s="226" t="s">
        <v>1194</v>
      </c>
      <c r="E86" s="226"/>
      <c r="F86" s="184" t="s">
        <v>1217</v>
      </c>
      <c r="G86" s="71" t="s">
        <v>6</v>
      </c>
      <c r="H86" s="186">
        <v>127</v>
      </c>
      <c r="I86" s="140" t="s">
        <v>82</v>
      </c>
      <c r="J86" s="140" t="s">
        <v>15</v>
      </c>
    </row>
    <row r="87" spans="2:10" ht="12" customHeight="1">
      <c r="B87" s="82"/>
      <c r="C87" s="213"/>
      <c r="D87" s="226"/>
      <c r="E87" s="226"/>
      <c r="F87" s="184"/>
      <c r="G87" s="72" t="s">
        <v>3</v>
      </c>
      <c r="H87" s="186"/>
      <c r="I87" s="140"/>
      <c r="J87" s="140"/>
    </row>
    <row r="88" spans="2:10" ht="12" customHeight="1">
      <c r="B88" s="82"/>
      <c r="C88" s="213"/>
      <c r="D88" s="226"/>
      <c r="E88" s="226"/>
      <c r="F88" s="184"/>
      <c r="G88" s="72"/>
      <c r="H88" s="186"/>
      <c r="I88" s="140"/>
      <c r="J88" s="140"/>
    </row>
    <row r="89" spans="2:10" ht="12" customHeight="1">
      <c r="B89" s="82"/>
      <c r="C89" s="213"/>
      <c r="D89" s="226"/>
      <c r="E89" s="226"/>
      <c r="F89" s="185"/>
      <c r="G89" s="73"/>
      <c r="H89" s="187"/>
      <c r="I89" s="141"/>
      <c r="J89" s="141"/>
    </row>
    <row r="90" spans="2:10" ht="12" customHeight="1">
      <c r="B90" s="82"/>
      <c r="C90" s="213"/>
      <c r="D90" s="226" t="s">
        <v>1195</v>
      </c>
      <c r="E90" s="226"/>
      <c r="F90" s="184" t="s">
        <v>1196</v>
      </c>
      <c r="G90" s="71" t="s">
        <v>113</v>
      </c>
      <c r="H90" s="186" t="s">
        <v>86</v>
      </c>
      <c r="I90" s="140" t="s">
        <v>82</v>
      </c>
      <c r="J90" s="140" t="s">
        <v>25</v>
      </c>
    </row>
    <row r="91" spans="2:10" ht="12" customHeight="1">
      <c r="B91" s="82"/>
      <c r="C91" s="213"/>
      <c r="D91" s="226"/>
      <c r="E91" s="226"/>
      <c r="F91" s="184"/>
      <c r="G91" s="72"/>
      <c r="H91" s="186"/>
      <c r="I91" s="140"/>
      <c r="J91" s="140"/>
    </row>
    <row r="92" spans="2:10" ht="12" customHeight="1">
      <c r="B92" s="82"/>
      <c r="C92" s="213"/>
      <c r="D92" s="226"/>
      <c r="E92" s="226"/>
      <c r="F92" s="184"/>
      <c r="G92" s="72" t="s">
        <v>70</v>
      </c>
      <c r="H92" s="186"/>
      <c r="I92" s="140"/>
      <c r="J92" s="140"/>
    </row>
    <row r="93" spans="2:10" ht="12" customHeight="1">
      <c r="B93" s="82"/>
      <c r="C93" s="213"/>
      <c r="D93" s="226"/>
      <c r="E93" s="226"/>
      <c r="F93" s="184"/>
      <c r="G93" s="199" t="s">
        <v>110</v>
      </c>
      <c r="H93" s="186"/>
      <c r="I93" s="140"/>
      <c r="J93" s="140"/>
    </row>
    <row r="94" spans="2:10" ht="12" customHeight="1">
      <c r="B94" s="82"/>
      <c r="C94" s="214"/>
      <c r="D94" s="226"/>
      <c r="E94" s="226"/>
      <c r="F94" s="185"/>
      <c r="G94" s="321"/>
      <c r="H94" s="187"/>
      <c r="I94" s="140"/>
      <c r="J94" s="141"/>
    </row>
    <row r="95" spans="2:10" ht="12" customHeight="1">
      <c r="B95" s="264" t="s">
        <v>1197</v>
      </c>
      <c r="C95" s="273" t="s">
        <v>1198</v>
      </c>
      <c r="D95" s="273"/>
      <c r="E95" s="185"/>
      <c r="F95" s="190" t="s">
        <v>1456</v>
      </c>
      <c r="G95" s="67" t="s">
        <v>84</v>
      </c>
      <c r="H95" s="138" t="s">
        <v>91</v>
      </c>
      <c r="I95" s="140" t="s">
        <v>82</v>
      </c>
      <c r="J95" s="140" t="s">
        <v>25</v>
      </c>
    </row>
    <row r="96" spans="2:10" ht="12" customHeight="1">
      <c r="B96" s="333"/>
      <c r="C96" s="273"/>
      <c r="D96" s="273"/>
      <c r="E96" s="185"/>
      <c r="F96" s="190"/>
      <c r="G96" s="70"/>
      <c r="H96" s="138"/>
      <c r="I96" s="140"/>
      <c r="J96" s="140"/>
    </row>
    <row r="97" spans="2:10" ht="12" customHeight="1">
      <c r="B97" s="333"/>
      <c r="C97" s="273"/>
      <c r="D97" s="273"/>
      <c r="E97" s="185"/>
      <c r="F97" s="190"/>
      <c r="G97" s="70"/>
      <c r="H97" s="138"/>
      <c r="I97" s="140"/>
      <c r="J97" s="140"/>
    </row>
    <row r="98" spans="2:10" ht="12" customHeight="1">
      <c r="B98" s="333"/>
      <c r="C98" s="273"/>
      <c r="D98" s="273"/>
      <c r="E98" s="185"/>
      <c r="F98" s="190"/>
      <c r="G98" s="70"/>
      <c r="H98" s="138"/>
      <c r="I98" s="140"/>
      <c r="J98" s="140"/>
    </row>
    <row r="99" spans="2:10" ht="12" customHeight="1">
      <c r="B99" s="333"/>
      <c r="C99" s="273"/>
      <c r="D99" s="273"/>
      <c r="E99" s="185"/>
      <c r="F99" s="190"/>
      <c r="G99" s="70"/>
      <c r="H99" s="138"/>
      <c r="I99" s="140"/>
      <c r="J99" s="140"/>
    </row>
    <row r="100" spans="2:10" ht="12" customHeight="1">
      <c r="B100" s="265"/>
      <c r="C100" s="273"/>
      <c r="D100" s="273"/>
      <c r="E100" s="185"/>
      <c r="F100" s="190"/>
      <c r="G100" s="70"/>
      <c r="H100" s="138"/>
      <c r="I100" s="140"/>
      <c r="J100" s="140"/>
    </row>
    <row r="101" spans="2:10" ht="12" customHeight="1">
      <c r="B101" s="265"/>
      <c r="C101" s="273" t="s">
        <v>1199</v>
      </c>
      <c r="D101" s="273"/>
      <c r="E101" s="185"/>
      <c r="F101" s="190" t="s">
        <v>1204</v>
      </c>
      <c r="G101" s="322" t="s">
        <v>1174</v>
      </c>
      <c r="H101" s="138" t="s">
        <v>91</v>
      </c>
      <c r="I101" s="140" t="s">
        <v>82</v>
      </c>
      <c r="J101" s="140" t="s">
        <v>25</v>
      </c>
    </row>
    <row r="102" spans="2:10" ht="12" customHeight="1">
      <c r="B102" s="265"/>
      <c r="C102" s="273"/>
      <c r="D102" s="273"/>
      <c r="E102" s="185"/>
      <c r="F102" s="190"/>
      <c r="G102" s="335"/>
      <c r="H102" s="138"/>
      <c r="I102" s="140"/>
      <c r="J102" s="140"/>
    </row>
    <row r="103" spans="2:10" ht="12" customHeight="1">
      <c r="B103" s="265"/>
      <c r="C103" s="273"/>
      <c r="D103" s="273"/>
      <c r="E103" s="185"/>
      <c r="F103" s="190"/>
      <c r="G103" s="323"/>
      <c r="H103" s="138"/>
      <c r="I103" s="140"/>
      <c r="J103" s="140"/>
    </row>
    <row r="104" spans="2:10" ht="12" customHeight="1">
      <c r="B104" s="265"/>
      <c r="C104" s="273" t="s">
        <v>1485</v>
      </c>
      <c r="D104" s="273"/>
      <c r="E104" s="185"/>
      <c r="F104" s="190" t="s">
        <v>1203</v>
      </c>
      <c r="G104" s="71" t="s">
        <v>6</v>
      </c>
      <c r="H104" s="138">
        <v>127</v>
      </c>
      <c r="I104" s="140" t="s">
        <v>82</v>
      </c>
      <c r="J104" s="140" t="s">
        <v>1202</v>
      </c>
    </row>
    <row r="105" spans="2:10" ht="12" customHeight="1">
      <c r="B105" s="265"/>
      <c r="C105" s="273"/>
      <c r="D105" s="273"/>
      <c r="E105" s="185"/>
      <c r="F105" s="190"/>
      <c r="G105" s="73" t="s">
        <v>3</v>
      </c>
      <c r="H105" s="138"/>
      <c r="I105" s="140"/>
      <c r="J105" s="140"/>
    </row>
    <row r="106" spans="2:10" ht="12" customHeight="1">
      <c r="B106" s="265"/>
      <c r="C106" s="273" t="s">
        <v>1200</v>
      </c>
      <c r="D106" s="273"/>
      <c r="E106" s="185"/>
      <c r="F106" s="190" t="s">
        <v>1201</v>
      </c>
      <c r="G106" s="71" t="s">
        <v>6</v>
      </c>
      <c r="H106" s="138">
        <v>127</v>
      </c>
      <c r="I106" s="140" t="s">
        <v>82</v>
      </c>
      <c r="J106" s="140" t="s">
        <v>4</v>
      </c>
    </row>
    <row r="107" spans="2:10" ht="12" customHeight="1">
      <c r="B107" s="265"/>
      <c r="C107" s="273"/>
      <c r="D107" s="273"/>
      <c r="E107" s="185"/>
      <c r="F107" s="190"/>
      <c r="G107" s="73" t="s">
        <v>3</v>
      </c>
      <c r="H107" s="138"/>
      <c r="I107" s="140"/>
      <c r="J107" s="140"/>
    </row>
    <row r="108" spans="2:10">
      <c r="B108" s="226" t="s">
        <v>46</v>
      </c>
      <c r="C108" s="191"/>
      <c r="D108" s="191"/>
      <c r="E108" s="191"/>
      <c r="F108" s="190" t="s">
        <v>45</v>
      </c>
      <c r="G108" s="67" t="s">
        <v>44</v>
      </c>
      <c r="H108" s="138">
        <v>127</v>
      </c>
      <c r="I108" s="140" t="s">
        <v>5</v>
      </c>
      <c r="J108" s="140" t="s">
        <v>4</v>
      </c>
    </row>
    <row r="109" spans="2:10" ht="12" customHeight="1">
      <c r="B109" s="191"/>
      <c r="C109" s="191"/>
      <c r="D109" s="191"/>
      <c r="E109" s="191"/>
      <c r="F109" s="191"/>
      <c r="G109" s="69" t="s">
        <v>3</v>
      </c>
      <c r="H109" s="139"/>
      <c r="I109" s="141"/>
      <c r="J109" s="141"/>
    </row>
    <row r="110" spans="2:10">
      <c r="C110" s="74" t="s">
        <v>1206</v>
      </c>
      <c r="D110" s="68"/>
      <c r="G110" s="80"/>
      <c r="H110" s="75"/>
    </row>
    <row r="111" spans="2:10">
      <c r="C111" s="74" t="s">
        <v>1205</v>
      </c>
      <c r="D111" s="74"/>
      <c r="E111" s="74"/>
    </row>
    <row r="112" spans="2:10">
      <c r="C112" s="74" t="s">
        <v>1207</v>
      </c>
      <c r="D112" s="74"/>
      <c r="E112" s="74" t="s">
        <v>1211</v>
      </c>
    </row>
    <row r="113" spans="3:5">
      <c r="C113" s="74"/>
      <c r="D113" s="74"/>
      <c r="E113" s="74" t="s">
        <v>1208</v>
      </c>
    </row>
    <row r="114" spans="3:5">
      <c r="C114" s="74" t="s">
        <v>1212</v>
      </c>
      <c r="D114" s="74"/>
      <c r="E114" s="74" t="s">
        <v>1209</v>
      </c>
    </row>
    <row r="115" spans="3:5">
      <c r="C115" s="74"/>
      <c r="D115" s="74"/>
      <c r="E115" s="74" t="s">
        <v>1213</v>
      </c>
    </row>
    <row r="116" spans="3:5">
      <c r="C116" s="74"/>
      <c r="D116" s="74"/>
      <c r="E116" s="74" t="s">
        <v>1214</v>
      </c>
    </row>
    <row r="117" spans="3:5">
      <c r="C117" s="74" t="s">
        <v>1210</v>
      </c>
      <c r="D117" s="74"/>
      <c r="E117" s="74"/>
    </row>
  </sheetData>
  <mergeCells count="141">
    <mergeCell ref="C7:E9"/>
    <mergeCell ref="F7:F9"/>
    <mergeCell ref="G7:G9"/>
    <mergeCell ref="H7:H9"/>
    <mergeCell ref="I7:I9"/>
    <mergeCell ref="J7:J9"/>
    <mergeCell ref="J24:J26"/>
    <mergeCell ref="B6:E6"/>
    <mergeCell ref="C13:E16"/>
    <mergeCell ref="F13:F16"/>
    <mergeCell ref="H13:H16"/>
    <mergeCell ref="I13:I16"/>
    <mergeCell ref="J13:J16"/>
    <mergeCell ref="C10:E12"/>
    <mergeCell ref="F10:F12"/>
    <mergeCell ref="G10:G12"/>
    <mergeCell ref="H10:H12"/>
    <mergeCell ref="I10:I12"/>
    <mergeCell ref="J10:J12"/>
    <mergeCell ref="J17:J20"/>
    <mergeCell ref="B7:B16"/>
    <mergeCell ref="J21:J23"/>
    <mergeCell ref="D24:E26"/>
    <mergeCell ref="F24:F26"/>
    <mergeCell ref="C17:C29"/>
    <mergeCell ref="D17:E20"/>
    <mergeCell ref="F17:F20"/>
    <mergeCell ref="G17:G20"/>
    <mergeCell ref="H17:H20"/>
    <mergeCell ref="I17:I20"/>
    <mergeCell ref="H24:H26"/>
    <mergeCell ref="I24:I26"/>
    <mergeCell ref="G27:G29"/>
    <mergeCell ref="D21:E23"/>
    <mergeCell ref="F21:F23"/>
    <mergeCell ref="G21:G23"/>
    <mergeCell ref="H21:H23"/>
    <mergeCell ref="I21:I23"/>
    <mergeCell ref="I27:I29"/>
    <mergeCell ref="D27:E29"/>
    <mergeCell ref="F27:F29"/>
    <mergeCell ref="H27:H29"/>
    <mergeCell ref="J83:J85"/>
    <mergeCell ref="J78:J82"/>
    <mergeCell ref="I75:I77"/>
    <mergeCell ref="J75:J77"/>
    <mergeCell ref="D69:E74"/>
    <mergeCell ref="F69:F74"/>
    <mergeCell ref="G69:G74"/>
    <mergeCell ref="H69:H74"/>
    <mergeCell ref="I69:I74"/>
    <mergeCell ref="I83:I85"/>
    <mergeCell ref="J108:J109"/>
    <mergeCell ref="J104:J105"/>
    <mergeCell ref="C106:E107"/>
    <mergeCell ref="F106:F107"/>
    <mergeCell ref="H106:H107"/>
    <mergeCell ref="I106:I107"/>
    <mergeCell ref="J106:J107"/>
    <mergeCell ref="J95:J100"/>
    <mergeCell ref="C101:E103"/>
    <mergeCell ref="F101:F103"/>
    <mergeCell ref="G101:G103"/>
    <mergeCell ref="H101:H103"/>
    <mergeCell ref="I101:I103"/>
    <mergeCell ref="J101:J103"/>
    <mergeCell ref="C95:E100"/>
    <mergeCell ref="F95:F100"/>
    <mergeCell ref="H95:H100"/>
    <mergeCell ref="I95:I100"/>
    <mergeCell ref="C104:E105"/>
    <mergeCell ref="F104:F105"/>
    <mergeCell ref="H104:H105"/>
    <mergeCell ref="I104:I105"/>
    <mergeCell ref="B108:E109"/>
    <mergeCell ref="F108:F109"/>
    <mergeCell ref="H108:H109"/>
    <mergeCell ref="I108:I109"/>
    <mergeCell ref="B95:B107"/>
    <mergeCell ref="C69:C85"/>
    <mergeCell ref="H49:H54"/>
    <mergeCell ref="I49:I54"/>
    <mergeCell ref="C30:C67"/>
    <mergeCell ref="D30:E33"/>
    <mergeCell ref="F30:F33"/>
    <mergeCell ref="H30:H33"/>
    <mergeCell ref="I30:I33"/>
    <mergeCell ref="D55:E61"/>
    <mergeCell ref="F55:F61"/>
    <mergeCell ref="H55:H61"/>
    <mergeCell ref="I55:I61"/>
    <mergeCell ref="F62:F64"/>
    <mergeCell ref="B68:E68"/>
    <mergeCell ref="D78:E82"/>
    <mergeCell ref="F78:F82"/>
    <mergeCell ref="H78:H82"/>
    <mergeCell ref="I78:I82"/>
    <mergeCell ref="D75:E77"/>
    <mergeCell ref="F75:F77"/>
    <mergeCell ref="H75:H77"/>
    <mergeCell ref="D62:E64"/>
    <mergeCell ref="D65:E67"/>
    <mergeCell ref="F65:F67"/>
    <mergeCell ref="H65:H67"/>
    <mergeCell ref="I65:I67"/>
    <mergeCell ref="D49:E54"/>
    <mergeCell ref="F49:F54"/>
    <mergeCell ref="J30:J33"/>
    <mergeCell ref="J65:J67"/>
    <mergeCell ref="J49:J54"/>
    <mergeCell ref="H62:H64"/>
    <mergeCell ref="I62:I64"/>
    <mergeCell ref="J62:J64"/>
    <mergeCell ref="J55:J61"/>
    <mergeCell ref="D34:E42"/>
    <mergeCell ref="F34:F42"/>
    <mergeCell ref="H34:H42"/>
    <mergeCell ref="J27:J29"/>
    <mergeCell ref="I34:I42"/>
    <mergeCell ref="D90:E94"/>
    <mergeCell ref="F90:F94"/>
    <mergeCell ref="H90:H94"/>
    <mergeCell ref="I90:I94"/>
    <mergeCell ref="J90:J94"/>
    <mergeCell ref="C86:C94"/>
    <mergeCell ref="G93:G94"/>
    <mergeCell ref="D86:E89"/>
    <mergeCell ref="F86:F89"/>
    <mergeCell ref="H86:H89"/>
    <mergeCell ref="I86:I89"/>
    <mergeCell ref="J86:J89"/>
    <mergeCell ref="J34:J42"/>
    <mergeCell ref="D43:E48"/>
    <mergeCell ref="F43:F48"/>
    <mergeCell ref="H43:H48"/>
    <mergeCell ref="I43:I48"/>
    <mergeCell ref="J43:J48"/>
    <mergeCell ref="J69:J74"/>
    <mergeCell ref="D83:E85"/>
    <mergeCell ref="F83:F85"/>
    <mergeCell ref="H83:H85"/>
  </mergeCells>
  <phoneticPr fontId="2"/>
  <pageMargins left="0.70866141732283472" right="0.70866141732283472" top="0.74803149606299213" bottom="0.74803149606299213" header="0.31496062992125984" footer="0.31496062992125984"/>
  <pageSetup paperSize="9" orientation="portrait" r:id="rId1"/>
  <rowBreaks count="1" manualBreakCount="1">
    <brk id="67" max="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K135"/>
  <sheetViews>
    <sheetView showGridLines="0" tabSelected="1" view="pageBreakPreview" zoomScale="115" zoomScaleNormal="100" zoomScaleSheetLayoutView="115" workbookViewId="0">
      <selection activeCell="F20" sqref="F20"/>
    </sheetView>
  </sheetViews>
  <sheetFormatPr defaultRowHeight="12"/>
  <cols>
    <col min="1" max="1" width="2.125" style="68" customWidth="1"/>
    <col min="2" max="2" width="2.75" style="75" customWidth="1"/>
    <col min="3" max="5" width="3.625" style="75" customWidth="1"/>
    <col min="6" max="6" width="14.625" style="68" customWidth="1"/>
    <col min="7" max="7" width="29" style="76" customWidth="1"/>
    <col min="8" max="8" width="9" style="77"/>
    <col min="9" max="9" width="6.75" style="68" bestFit="1" customWidth="1"/>
    <col min="10" max="11" width="6.5" style="68" customWidth="1"/>
    <col min="12" max="16384" width="9" style="68"/>
  </cols>
  <sheetData>
    <row r="4" spans="1:11">
      <c r="K4" s="104" t="s">
        <v>1512</v>
      </c>
    </row>
    <row r="5" spans="1:11">
      <c r="A5" s="78" t="s">
        <v>1218</v>
      </c>
    </row>
    <row r="6" spans="1:11" ht="13.5">
      <c r="B6" s="282" t="s">
        <v>42</v>
      </c>
      <c r="C6" s="283"/>
      <c r="D6" s="283"/>
      <c r="E6" s="283"/>
      <c r="F6" s="374"/>
      <c r="G6" s="90" t="s">
        <v>41</v>
      </c>
      <c r="H6" s="91" t="s">
        <v>40</v>
      </c>
      <c r="I6" s="91" t="s">
        <v>39</v>
      </c>
      <c r="J6" s="91" t="s">
        <v>38</v>
      </c>
      <c r="K6" s="91" t="s">
        <v>37</v>
      </c>
    </row>
    <row r="7" spans="1:11" ht="12" customHeight="1">
      <c r="B7" s="380" t="s">
        <v>1219</v>
      </c>
      <c r="C7" s="212">
        <v>1</v>
      </c>
      <c r="D7" s="355" t="s">
        <v>1220</v>
      </c>
      <c r="E7" s="356"/>
      <c r="F7" s="338"/>
      <c r="G7" s="184" t="s">
        <v>1486</v>
      </c>
      <c r="H7" s="71" t="s">
        <v>6</v>
      </c>
      <c r="I7" s="186">
        <v>30</v>
      </c>
      <c r="J7" s="140" t="s">
        <v>82</v>
      </c>
      <c r="K7" s="140" t="s">
        <v>1159</v>
      </c>
    </row>
    <row r="8" spans="1:11" ht="12" customHeight="1">
      <c r="B8" s="381"/>
      <c r="C8" s="213"/>
      <c r="D8" s="350"/>
      <c r="E8" s="341"/>
      <c r="F8" s="340"/>
      <c r="G8" s="184"/>
      <c r="H8" s="72"/>
      <c r="I8" s="186"/>
      <c r="J8" s="140"/>
      <c r="K8" s="140"/>
    </row>
    <row r="9" spans="1:11" ht="12" customHeight="1">
      <c r="B9" s="381"/>
      <c r="C9" s="136"/>
      <c r="D9" s="357"/>
      <c r="E9" s="358"/>
      <c r="F9" s="340"/>
      <c r="G9" s="184"/>
      <c r="H9" s="72" t="s">
        <v>3</v>
      </c>
      <c r="I9" s="186"/>
      <c r="J9" s="140"/>
      <c r="K9" s="140"/>
    </row>
    <row r="10" spans="1:11" ht="12" customHeight="1">
      <c r="B10" s="381"/>
      <c r="C10" s="137"/>
      <c r="D10" s="359"/>
      <c r="E10" s="360"/>
      <c r="F10" s="343"/>
      <c r="G10" s="185"/>
      <c r="H10" s="73"/>
      <c r="I10" s="187"/>
      <c r="J10" s="141"/>
      <c r="K10" s="141"/>
    </row>
    <row r="11" spans="1:11" ht="12" customHeight="1">
      <c r="B11" s="381"/>
      <c r="C11" s="212">
        <v>2</v>
      </c>
      <c r="D11" s="355" t="s">
        <v>1221</v>
      </c>
      <c r="E11" s="356"/>
      <c r="F11" s="338"/>
      <c r="G11" s="184" t="s">
        <v>1222</v>
      </c>
      <c r="H11" s="322" t="s">
        <v>1174</v>
      </c>
      <c r="I11" s="186">
        <v>3</v>
      </c>
      <c r="J11" s="140" t="s">
        <v>82</v>
      </c>
      <c r="K11" s="140" t="s">
        <v>1159</v>
      </c>
    </row>
    <row r="12" spans="1:11" ht="12" customHeight="1">
      <c r="B12" s="381"/>
      <c r="C12" s="213"/>
      <c r="D12" s="350"/>
      <c r="E12" s="341"/>
      <c r="F12" s="340"/>
      <c r="G12" s="184"/>
      <c r="H12" s="335"/>
      <c r="I12" s="186"/>
      <c r="J12" s="140"/>
      <c r="K12" s="140"/>
    </row>
    <row r="13" spans="1:11" ht="12" customHeight="1">
      <c r="B13" s="381"/>
      <c r="C13" s="213"/>
      <c r="D13" s="350"/>
      <c r="E13" s="341"/>
      <c r="F13" s="340"/>
      <c r="G13" s="184"/>
      <c r="H13" s="335"/>
      <c r="I13" s="186"/>
      <c r="J13" s="140"/>
      <c r="K13" s="140"/>
    </row>
    <row r="14" spans="1:11" ht="12" customHeight="1">
      <c r="B14" s="381"/>
      <c r="C14" s="213"/>
      <c r="D14" s="350"/>
      <c r="E14" s="341"/>
      <c r="F14" s="340"/>
      <c r="G14" s="184"/>
      <c r="H14" s="335"/>
      <c r="I14" s="186"/>
      <c r="J14" s="140"/>
      <c r="K14" s="140"/>
    </row>
    <row r="15" spans="1:11" ht="12" customHeight="1">
      <c r="B15" s="381"/>
      <c r="C15" s="136"/>
      <c r="D15" s="357"/>
      <c r="E15" s="358"/>
      <c r="F15" s="340"/>
      <c r="G15" s="184"/>
      <c r="H15" s="335"/>
      <c r="I15" s="186"/>
      <c r="J15" s="140"/>
      <c r="K15" s="140"/>
    </row>
    <row r="16" spans="1:11" ht="12" customHeight="1">
      <c r="B16" s="381"/>
      <c r="C16" s="137"/>
      <c r="D16" s="359"/>
      <c r="E16" s="360"/>
      <c r="F16" s="343"/>
      <c r="G16" s="185"/>
      <c r="H16" s="321"/>
      <c r="I16" s="187"/>
      <c r="J16" s="141"/>
      <c r="K16" s="141"/>
    </row>
    <row r="17" spans="2:11" ht="12" customHeight="1">
      <c r="B17" s="381"/>
      <c r="C17" s="212">
        <v>3</v>
      </c>
      <c r="D17" s="135" t="s">
        <v>1223</v>
      </c>
      <c r="E17" s="311" t="s">
        <v>1227</v>
      </c>
      <c r="F17" s="338"/>
      <c r="G17" s="184" t="s">
        <v>1457</v>
      </c>
      <c r="H17" s="322" t="s">
        <v>1174</v>
      </c>
      <c r="I17" s="186">
        <v>3</v>
      </c>
      <c r="J17" s="140" t="s">
        <v>82</v>
      </c>
      <c r="K17" s="140" t="s">
        <v>1229</v>
      </c>
    </row>
    <row r="18" spans="2:11" ht="12" customHeight="1">
      <c r="B18" s="381"/>
      <c r="C18" s="136"/>
      <c r="D18" s="292"/>
      <c r="E18" s="350"/>
      <c r="F18" s="340"/>
      <c r="G18" s="184"/>
      <c r="H18" s="335"/>
      <c r="I18" s="186"/>
      <c r="J18" s="140"/>
      <c r="K18" s="140"/>
    </row>
    <row r="19" spans="2:11" ht="12" customHeight="1">
      <c r="B19" s="381"/>
      <c r="C19" s="137"/>
      <c r="D19" s="292"/>
      <c r="E19" s="350"/>
      <c r="F19" s="340"/>
      <c r="G19" s="185"/>
      <c r="H19" s="321"/>
      <c r="I19" s="187"/>
      <c r="J19" s="141"/>
      <c r="K19" s="141"/>
    </row>
    <row r="20" spans="2:11" ht="12" customHeight="1">
      <c r="B20" s="382"/>
      <c r="C20" s="212">
        <v>4</v>
      </c>
      <c r="D20" s="372"/>
      <c r="E20" s="311" t="s">
        <v>1226</v>
      </c>
      <c r="F20" s="338"/>
      <c r="G20" s="184" t="s">
        <v>1230</v>
      </c>
      <c r="H20" s="71" t="s">
        <v>6</v>
      </c>
      <c r="I20" s="186">
        <v>127</v>
      </c>
      <c r="J20" s="140" t="s">
        <v>82</v>
      </c>
      <c r="K20" s="140" t="s">
        <v>1229</v>
      </c>
    </row>
    <row r="21" spans="2:11" ht="12" customHeight="1">
      <c r="B21" s="382"/>
      <c r="C21" s="136"/>
      <c r="D21" s="372"/>
      <c r="E21" s="350"/>
      <c r="F21" s="340"/>
      <c r="G21" s="184"/>
      <c r="H21" s="72" t="s">
        <v>3</v>
      </c>
      <c r="I21" s="186"/>
      <c r="J21" s="140"/>
      <c r="K21" s="140"/>
    </row>
    <row r="22" spans="2:11" ht="12" customHeight="1">
      <c r="B22" s="382"/>
      <c r="C22" s="137"/>
      <c r="D22" s="373"/>
      <c r="E22" s="350"/>
      <c r="F22" s="340"/>
      <c r="G22" s="184"/>
      <c r="H22" s="73"/>
      <c r="I22" s="187"/>
      <c r="J22" s="141"/>
      <c r="K22" s="141"/>
    </row>
    <row r="23" spans="2:11" ht="12" customHeight="1">
      <c r="B23" s="382"/>
      <c r="C23" s="212">
        <v>5</v>
      </c>
      <c r="D23" s="135" t="s">
        <v>1224</v>
      </c>
      <c r="E23" s="311" t="s">
        <v>1225</v>
      </c>
      <c r="F23" s="338"/>
      <c r="G23" s="184" t="s">
        <v>1231</v>
      </c>
      <c r="H23" s="322" t="s">
        <v>1458</v>
      </c>
      <c r="I23" s="186">
        <v>8</v>
      </c>
      <c r="J23" s="140" t="s">
        <v>82</v>
      </c>
      <c r="K23" s="140" t="s">
        <v>1229</v>
      </c>
    </row>
    <row r="24" spans="2:11" ht="12" customHeight="1">
      <c r="B24" s="382"/>
      <c r="C24" s="136"/>
      <c r="D24" s="292"/>
      <c r="E24" s="350"/>
      <c r="F24" s="340"/>
      <c r="G24" s="184"/>
      <c r="H24" s="323"/>
      <c r="I24" s="186"/>
      <c r="J24" s="140"/>
      <c r="K24" s="140"/>
    </row>
    <row r="25" spans="2:11" ht="12" customHeight="1">
      <c r="B25" s="382"/>
      <c r="C25" s="137"/>
      <c r="D25" s="292"/>
      <c r="E25" s="350"/>
      <c r="F25" s="340"/>
      <c r="G25" s="184"/>
      <c r="H25" s="321"/>
      <c r="I25" s="187"/>
      <c r="J25" s="141"/>
      <c r="K25" s="141"/>
    </row>
    <row r="26" spans="2:11" ht="12" customHeight="1">
      <c r="B26" s="382"/>
      <c r="C26" s="212">
        <v>6</v>
      </c>
      <c r="D26" s="372"/>
      <c r="E26" s="311" t="s">
        <v>1228</v>
      </c>
      <c r="F26" s="338"/>
      <c r="G26" s="184" t="s">
        <v>1232</v>
      </c>
      <c r="H26" s="71" t="s">
        <v>6</v>
      </c>
      <c r="I26" s="186">
        <v>127</v>
      </c>
      <c r="J26" s="140" t="s">
        <v>82</v>
      </c>
      <c r="K26" s="140" t="s">
        <v>1229</v>
      </c>
    </row>
    <row r="27" spans="2:11" ht="12" customHeight="1">
      <c r="B27" s="382"/>
      <c r="C27" s="136"/>
      <c r="D27" s="372"/>
      <c r="E27" s="350"/>
      <c r="F27" s="340"/>
      <c r="G27" s="184"/>
      <c r="H27" s="72" t="s">
        <v>3</v>
      </c>
      <c r="I27" s="186"/>
      <c r="J27" s="140"/>
      <c r="K27" s="140"/>
    </row>
    <row r="28" spans="2:11" ht="12" customHeight="1">
      <c r="B28" s="383"/>
      <c r="C28" s="137"/>
      <c r="D28" s="373"/>
      <c r="E28" s="350"/>
      <c r="F28" s="340"/>
      <c r="G28" s="184"/>
      <c r="H28" s="73"/>
      <c r="I28" s="187"/>
      <c r="J28" s="141"/>
      <c r="K28" s="141"/>
    </row>
    <row r="29" spans="2:11" ht="12" customHeight="1">
      <c r="B29" s="351" t="s">
        <v>1256</v>
      </c>
      <c r="C29" s="212">
        <v>7</v>
      </c>
      <c r="D29" s="355" t="s">
        <v>1233</v>
      </c>
      <c r="E29" s="356"/>
      <c r="F29" s="338"/>
      <c r="G29" s="336" t="s">
        <v>1242</v>
      </c>
      <c r="H29" s="71" t="s">
        <v>6</v>
      </c>
      <c r="I29" s="186">
        <v>64</v>
      </c>
      <c r="J29" s="140" t="s">
        <v>82</v>
      </c>
      <c r="K29" s="140" t="s">
        <v>1159</v>
      </c>
    </row>
    <row r="30" spans="2:11" ht="12" customHeight="1">
      <c r="B30" s="352"/>
      <c r="C30" s="136"/>
      <c r="D30" s="357"/>
      <c r="E30" s="358"/>
      <c r="F30" s="340"/>
      <c r="G30" s="280"/>
      <c r="H30" s="72" t="s">
        <v>3</v>
      </c>
      <c r="I30" s="186"/>
      <c r="J30" s="140"/>
      <c r="K30" s="140"/>
    </row>
    <row r="31" spans="2:11" ht="12" customHeight="1">
      <c r="B31" s="352"/>
      <c r="C31" s="137"/>
      <c r="D31" s="359"/>
      <c r="E31" s="360"/>
      <c r="F31" s="343"/>
      <c r="G31" s="281"/>
      <c r="H31" s="73"/>
      <c r="I31" s="187"/>
      <c r="J31" s="141"/>
      <c r="K31" s="141"/>
    </row>
    <row r="32" spans="2:11" ht="12" customHeight="1">
      <c r="B32" s="352"/>
      <c r="C32" s="212">
        <v>8</v>
      </c>
      <c r="D32" s="355" t="s">
        <v>1234</v>
      </c>
      <c r="E32" s="356"/>
      <c r="F32" s="338"/>
      <c r="G32" s="336" t="s">
        <v>1487</v>
      </c>
      <c r="H32" s="322" t="s">
        <v>1488</v>
      </c>
      <c r="I32" s="186">
        <v>64</v>
      </c>
      <c r="J32" s="140" t="s">
        <v>82</v>
      </c>
      <c r="K32" s="140" t="s">
        <v>1159</v>
      </c>
    </row>
    <row r="33" spans="2:11" ht="12" customHeight="1">
      <c r="B33" s="352"/>
      <c r="C33" s="213"/>
      <c r="D33" s="350"/>
      <c r="E33" s="341"/>
      <c r="F33" s="340"/>
      <c r="G33" s="280"/>
      <c r="H33" s="335"/>
      <c r="I33" s="186"/>
      <c r="J33" s="140"/>
      <c r="K33" s="140"/>
    </row>
    <row r="34" spans="2:11" ht="12" customHeight="1">
      <c r="B34" s="352"/>
      <c r="C34" s="136"/>
      <c r="D34" s="357"/>
      <c r="E34" s="358"/>
      <c r="F34" s="340"/>
      <c r="G34" s="280"/>
      <c r="H34" s="323"/>
      <c r="I34" s="186"/>
      <c r="J34" s="140"/>
      <c r="K34" s="140"/>
    </row>
    <row r="35" spans="2:11" ht="12" customHeight="1">
      <c r="B35" s="352"/>
      <c r="C35" s="212">
        <v>9</v>
      </c>
      <c r="D35" s="355" t="s">
        <v>1235</v>
      </c>
      <c r="E35" s="356"/>
      <c r="F35" s="338"/>
      <c r="G35" s="336" t="s">
        <v>1241</v>
      </c>
      <c r="H35" s="71" t="s">
        <v>6</v>
      </c>
      <c r="I35" s="186">
        <v>32</v>
      </c>
      <c r="J35" s="140" t="s">
        <v>82</v>
      </c>
      <c r="K35" s="140" t="s">
        <v>1159</v>
      </c>
    </row>
    <row r="36" spans="2:11" ht="12" customHeight="1">
      <c r="B36" s="352"/>
      <c r="C36" s="136"/>
      <c r="D36" s="357"/>
      <c r="E36" s="358"/>
      <c r="F36" s="340"/>
      <c r="G36" s="280"/>
      <c r="H36" s="72" t="s">
        <v>3</v>
      </c>
      <c r="I36" s="186"/>
      <c r="J36" s="140"/>
      <c r="K36" s="140"/>
    </row>
    <row r="37" spans="2:11" ht="12" customHeight="1">
      <c r="B37" s="352"/>
      <c r="C37" s="212">
        <v>10</v>
      </c>
      <c r="D37" s="355" t="s">
        <v>1236</v>
      </c>
      <c r="E37" s="356"/>
      <c r="F37" s="338"/>
      <c r="G37" s="336" t="s">
        <v>1243</v>
      </c>
      <c r="H37" s="71" t="s">
        <v>6</v>
      </c>
      <c r="I37" s="186">
        <v>64</v>
      </c>
      <c r="J37" s="140" t="s">
        <v>82</v>
      </c>
      <c r="K37" s="140" t="s">
        <v>1159</v>
      </c>
    </row>
    <row r="38" spans="2:11" ht="12" customHeight="1">
      <c r="B38" s="82"/>
      <c r="C38" s="136"/>
      <c r="D38" s="357"/>
      <c r="E38" s="358"/>
      <c r="F38" s="340"/>
      <c r="G38" s="280"/>
      <c r="H38" s="72" t="s">
        <v>3</v>
      </c>
      <c r="I38" s="186"/>
      <c r="J38" s="140"/>
      <c r="K38" s="140"/>
    </row>
    <row r="39" spans="2:11" ht="12" customHeight="1">
      <c r="B39" s="82"/>
      <c r="C39" s="212">
        <v>11</v>
      </c>
      <c r="D39" s="355" t="s">
        <v>1237</v>
      </c>
      <c r="E39" s="356"/>
      <c r="F39" s="338"/>
      <c r="G39" s="336" t="s">
        <v>1244</v>
      </c>
      <c r="H39" s="322" t="s">
        <v>1174</v>
      </c>
      <c r="I39" s="186">
        <v>16</v>
      </c>
      <c r="J39" s="140" t="s">
        <v>82</v>
      </c>
      <c r="K39" s="140" t="s">
        <v>1159</v>
      </c>
    </row>
    <row r="40" spans="2:11" ht="12" customHeight="1">
      <c r="B40" s="82"/>
      <c r="C40" s="136"/>
      <c r="D40" s="357"/>
      <c r="E40" s="358"/>
      <c r="F40" s="340"/>
      <c r="G40" s="280"/>
      <c r="H40" s="335"/>
      <c r="I40" s="186"/>
      <c r="J40" s="140"/>
      <c r="K40" s="140"/>
    </row>
    <row r="41" spans="2:11" ht="12" customHeight="1">
      <c r="B41" s="82"/>
      <c r="C41" s="212">
        <v>12</v>
      </c>
      <c r="D41" s="355" t="s">
        <v>1238</v>
      </c>
      <c r="E41" s="356"/>
      <c r="F41" s="338"/>
      <c r="G41" s="336" t="s">
        <v>1240</v>
      </c>
      <c r="H41" s="322" t="s">
        <v>1174</v>
      </c>
      <c r="I41" s="186">
        <v>3</v>
      </c>
      <c r="J41" s="140" t="s">
        <v>82</v>
      </c>
      <c r="K41" s="140" t="s">
        <v>1159</v>
      </c>
    </row>
    <row r="42" spans="2:11" ht="12" customHeight="1">
      <c r="B42" s="82"/>
      <c r="C42" s="136"/>
      <c r="D42" s="357"/>
      <c r="E42" s="358"/>
      <c r="F42" s="340"/>
      <c r="G42" s="280"/>
      <c r="H42" s="335"/>
      <c r="I42" s="186"/>
      <c r="J42" s="140"/>
      <c r="K42" s="140"/>
    </row>
    <row r="43" spans="2:11" ht="12" customHeight="1">
      <c r="B43" s="82"/>
      <c r="C43" s="212">
        <v>13</v>
      </c>
      <c r="D43" s="355" t="s">
        <v>1239</v>
      </c>
      <c r="E43" s="356"/>
      <c r="F43" s="338"/>
      <c r="G43" s="336" t="s">
        <v>1459</v>
      </c>
      <c r="H43" s="322" t="s">
        <v>1174</v>
      </c>
      <c r="I43" s="186">
        <v>3</v>
      </c>
      <c r="J43" s="140" t="s">
        <v>82</v>
      </c>
      <c r="K43" s="140" t="s">
        <v>1159</v>
      </c>
    </row>
    <row r="44" spans="2:11" ht="12" customHeight="1">
      <c r="B44" s="82"/>
      <c r="C44" s="213"/>
      <c r="D44" s="350"/>
      <c r="E44" s="341"/>
      <c r="F44" s="340"/>
      <c r="G44" s="280"/>
      <c r="H44" s="335"/>
      <c r="I44" s="186"/>
      <c r="J44" s="140"/>
      <c r="K44" s="140"/>
    </row>
    <row r="45" spans="2:11" ht="12" customHeight="1">
      <c r="B45" s="82"/>
      <c r="C45" s="136"/>
      <c r="D45" s="357"/>
      <c r="E45" s="358"/>
      <c r="F45" s="340"/>
      <c r="G45" s="280"/>
      <c r="H45" s="335"/>
      <c r="I45" s="186"/>
      <c r="J45" s="140"/>
      <c r="K45" s="140"/>
    </row>
    <row r="46" spans="2:11" ht="12" customHeight="1">
      <c r="B46" s="82"/>
      <c r="C46" s="137"/>
      <c r="D46" s="359"/>
      <c r="E46" s="360"/>
      <c r="F46" s="343"/>
      <c r="G46" s="281"/>
      <c r="H46" s="321"/>
      <c r="I46" s="187"/>
      <c r="J46" s="141"/>
      <c r="K46" s="141"/>
    </row>
    <row r="47" spans="2:11" ht="12" customHeight="1">
      <c r="B47" s="82"/>
      <c r="C47" s="212">
        <v>14</v>
      </c>
      <c r="D47" s="355" t="s">
        <v>1245</v>
      </c>
      <c r="E47" s="356"/>
      <c r="F47" s="338"/>
      <c r="G47" s="336" t="s">
        <v>1489</v>
      </c>
      <c r="H47" s="322" t="s">
        <v>3</v>
      </c>
      <c r="I47" s="186">
        <v>3</v>
      </c>
      <c r="J47" s="140" t="s">
        <v>82</v>
      </c>
      <c r="K47" s="140" t="s">
        <v>1159</v>
      </c>
    </row>
    <row r="48" spans="2:11" ht="12" customHeight="1">
      <c r="B48" s="82"/>
      <c r="C48" s="213"/>
      <c r="D48" s="350"/>
      <c r="E48" s="341"/>
      <c r="F48" s="340"/>
      <c r="G48" s="280"/>
      <c r="H48" s="335"/>
      <c r="I48" s="186"/>
      <c r="J48" s="140"/>
      <c r="K48" s="140"/>
    </row>
    <row r="49" spans="2:11" ht="12" customHeight="1">
      <c r="B49" s="82"/>
      <c r="C49" s="213"/>
      <c r="D49" s="350"/>
      <c r="E49" s="341"/>
      <c r="F49" s="340"/>
      <c r="G49" s="280"/>
      <c r="H49" s="335"/>
      <c r="I49" s="186"/>
      <c r="J49" s="140"/>
      <c r="K49" s="140"/>
    </row>
    <row r="50" spans="2:11" ht="12" customHeight="1">
      <c r="B50" s="82"/>
      <c r="C50" s="213"/>
      <c r="D50" s="350"/>
      <c r="E50" s="341"/>
      <c r="F50" s="340"/>
      <c r="G50" s="280"/>
      <c r="H50" s="335"/>
      <c r="I50" s="186"/>
      <c r="J50" s="140"/>
      <c r="K50" s="140"/>
    </row>
    <row r="51" spans="2:11" ht="12" customHeight="1">
      <c r="B51" s="82"/>
      <c r="C51" s="213"/>
      <c r="D51" s="350"/>
      <c r="E51" s="341"/>
      <c r="F51" s="340"/>
      <c r="G51" s="280"/>
      <c r="H51" s="335"/>
      <c r="I51" s="186"/>
      <c r="J51" s="140"/>
      <c r="K51" s="140"/>
    </row>
    <row r="52" spans="2:11" ht="12" customHeight="1">
      <c r="B52" s="82"/>
      <c r="C52" s="213"/>
      <c r="D52" s="350"/>
      <c r="E52" s="341"/>
      <c r="F52" s="340"/>
      <c r="G52" s="280"/>
      <c r="H52" s="335"/>
      <c r="I52" s="186"/>
      <c r="J52" s="140"/>
      <c r="K52" s="140"/>
    </row>
    <row r="53" spans="2:11" ht="12" customHeight="1">
      <c r="B53" s="82"/>
      <c r="C53" s="136"/>
      <c r="D53" s="357"/>
      <c r="E53" s="358"/>
      <c r="F53" s="340"/>
      <c r="G53" s="280"/>
      <c r="H53" s="335"/>
      <c r="I53" s="186"/>
      <c r="J53" s="140"/>
      <c r="K53" s="140"/>
    </row>
    <row r="54" spans="2:11" ht="12" customHeight="1">
      <c r="B54" s="82"/>
      <c r="C54" s="137"/>
      <c r="D54" s="359"/>
      <c r="E54" s="360"/>
      <c r="F54" s="343"/>
      <c r="G54" s="281"/>
      <c r="H54" s="321"/>
      <c r="I54" s="187"/>
      <c r="J54" s="141"/>
      <c r="K54" s="141"/>
    </row>
    <row r="55" spans="2:11" ht="12" customHeight="1">
      <c r="B55" s="82"/>
      <c r="C55" s="212">
        <v>15</v>
      </c>
      <c r="D55" s="355" t="s">
        <v>1246</v>
      </c>
      <c r="E55" s="356"/>
      <c r="F55" s="338"/>
      <c r="G55" s="336" t="s">
        <v>1490</v>
      </c>
      <c r="H55" s="322" t="s">
        <v>1491</v>
      </c>
      <c r="I55" s="186">
        <v>64</v>
      </c>
      <c r="J55" s="140" t="s">
        <v>82</v>
      </c>
      <c r="K55" s="140" t="s">
        <v>1159</v>
      </c>
    </row>
    <row r="56" spans="2:11" ht="12" customHeight="1">
      <c r="B56" s="82"/>
      <c r="C56" s="213"/>
      <c r="D56" s="350"/>
      <c r="E56" s="341"/>
      <c r="F56" s="340"/>
      <c r="G56" s="280"/>
      <c r="H56" s="335"/>
      <c r="I56" s="186"/>
      <c r="J56" s="140"/>
      <c r="K56" s="140"/>
    </row>
    <row r="57" spans="2:11" ht="12" customHeight="1">
      <c r="B57" s="82"/>
      <c r="C57" s="213"/>
      <c r="D57" s="350"/>
      <c r="E57" s="341"/>
      <c r="F57" s="340"/>
      <c r="G57" s="280"/>
      <c r="H57" s="335"/>
      <c r="I57" s="186"/>
      <c r="J57" s="140"/>
      <c r="K57" s="140"/>
    </row>
    <row r="58" spans="2:11" ht="12" customHeight="1">
      <c r="B58" s="82"/>
      <c r="C58" s="213"/>
      <c r="D58" s="350"/>
      <c r="E58" s="341"/>
      <c r="F58" s="340"/>
      <c r="G58" s="280"/>
      <c r="H58" s="335"/>
      <c r="I58" s="186"/>
      <c r="J58" s="140"/>
      <c r="K58" s="140"/>
    </row>
    <row r="59" spans="2:11" ht="12" customHeight="1">
      <c r="B59" s="82"/>
      <c r="C59" s="213"/>
      <c r="D59" s="350"/>
      <c r="E59" s="341"/>
      <c r="F59" s="340"/>
      <c r="G59" s="280"/>
      <c r="H59" s="335"/>
      <c r="I59" s="186"/>
      <c r="J59" s="140"/>
      <c r="K59" s="140"/>
    </row>
    <row r="60" spans="2:11" ht="12" customHeight="1">
      <c r="B60" s="82"/>
      <c r="C60" s="136"/>
      <c r="D60" s="357"/>
      <c r="E60" s="358"/>
      <c r="F60" s="340"/>
      <c r="G60" s="280"/>
      <c r="H60" s="323"/>
      <c r="I60" s="186"/>
      <c r="J60" s="140"/>
      <c r="K60" s="140"/>
    </row>
    <row r="61" spans="2:11" ht="12" customHeight="1">
      <c r="B61" s="82"/>
      <c r="C61" s="136"/>
      <c r="D61" s="357"/>
      <c r="E61" s="358"/>
      <c r="F61" s="340"/>
      <c r="G61" s="280"/>
      <c r="H61" s="323"/>
      <c r="I61" s="186"/>
      <c r="J61" s="140"/>
      <c r="K61" s="140"/>
    </row>
    <row r="62" spans="2:11" ht="12" customHeight="1">
      <c r="B62" s="82"/>
      <c r="C62" s="137"/>
      <c r="D62" s="359"/>
      <c r="E62" s="360"/>
      <c r="F62" s="343"/>
      <c r="G62" s="281"/>
      <c r="H62" s="321"/>
      <c r="I62" s="187"/>
      <c r="J62" s="141"/>
      <c r="K62" s="141"/>
    </row>
    <row r="63" spans="2:11" ht="12" customHeight="1">
      <c r="B63" s="82"/>
      <c r="C63" s="212">
        <v>16</v>
      </c>
      <c r="D63" s="376" t="s">
        <v>1297</v>
      </c>
      <c r="E63" s="337" t="s">
        <v>1248</v>
      </c>
      <c r="F63" s="338"/>
      <c r="G63" s="336" t="s">
        <v>1492</v>
      </c>
      <c r="H63" s="322" t="s">
        <v>1460</v>
      </c>
      <c r="I63" s="186">
        <v>2</v>
      </c>
      <c r="J63" s="140" t="s">
        <v>82</v>
      </c>
      <c r="K63" s="140" t="s">
        <v>1159</v>
      </c>
    </row>
    <row r="64" spans="2:11" ht="12" customHeight="1">
      <c r="B64" s="82"/>
      <c r="C64" s="262"/>
      <c r="D64" s="377"/>
      <c r="E64" s="339"/>
      <c r="F64" s="340"/>
      <c r="G64" s="280"/>
      <c r="H64" s="335"/>
      <c r="I64" s="186"/>
      <c r="J64" s="140"/>
      <c r="K64" s="140"/>
    </row>
    <row r="65" spans="2:11" ht="12" customHeight="1">
      <c r="B65" s="82"/>
      <c r="C65" s="262"/>
      <c r="D65" s="377"/>
      <c r="E65" s="341"/>
      <c r="F65" s="340"/>
      <c r="G65" s="280"/>
      <c r="H65" s="323"/>
      <c r="I65" s="186"/>
      <c r="J65" s="140"/>
      <c r="K65" s="140"/>
    </row>
    <row r="66" spans="2:11" ht="12" customHeight="1">
      <c r="B66" s="82"/>
      <c r="C66" s="262"/>
      <c r="D66" s="377"/>
      <c r="E66" s="341"/>
      <c r="F66" s="340"/>
      <c r="G66" s="280"/>
      <c r="H66" s="323"/>
      <c r="I66" s="186"/>
      <c r="J66" s="140"/>
      <c r="K66" s="140"/>
    </row>
    <row r="67" spans="2:11" ht="12" customHeight="1">
      <c r="B67" s="83"/>
      <c r="C67" s="263"/>
      <c r="D67" s="378"/>
      <c r="E67" s="342"/>
      <c r="F67" s="343"/>
      <c r="G67" s="281"/>
      <c r="H67" s="321"/>
      <c r="I67" s="187"/>
      <c r="J67" s="141"/>
      <c r="K67" s="141"/>
    </row>
    <row r="68" spans="2:11" ht="13.5">
      <c r="B68" s="282" t="s">
        <v>42</v>
      </c>
      <c r="C68" s="283"/>
      <c r="D68" s="283"/>
      <c r="E68" s="283"/>
      <c r="F68" s="283"/>
      <c r="G68" s="90" t="s">
        <v>41</v>
      </c>
      <c r="H68" s="91" t="s">
        <v>40</v>
      </c>
      <c r="I68" s="91" t="s">
        <v>39</v>
      </c>
      <c r="J68" s="91" t="s">
        <v>38</v>
      </c>
      <c r="K68" s="91" t="s">
        <v>37</v>
      </c>
    </row>
    <row r="69" spans="2:11">
      <c r="B69" s="375"/>
      <c r="C69" s="212">
        <v>17</v>
      </c>
      <c r="D69" s="376" t="s">
        <v>1247</v>
      </c>
      <c r="E69" s="313" t="s">
        <v>1249</v>
      </c>
      <c r="F69" s="340"/>
      <c r="G69" s="190" t="s">
        <v>1493</v>
      </c>
      <c r="H69" s="322" t="s">
        <v>1494</v>
      </c>
      <c r="I69" s="138">
        <v>64</v>
      </c>
      <c r="J69" s="140" t="s">
        <v>82</v>
      </c>
      <c r="K69" s="140" t="s">
        <v>1229</v>
      </c>
    </row>
    <row r="70" spans="2:11">
      <c r="B70" s="375"/>
      <c r="C70" s="213"/>
      <c r="D70" s="379"/>
      <c r="E70" s="313"/>
      <c r="F70" s="340"/>
      <c r="G70" s="190"/>
      <c r="H70" s="335"/>
      <c r="I70" s="138"/>
      <c r="J70" s="140"/>
      <c r="K70" s="140"/>
    </row>
    <row r="71" spans="2:11">
      <c r="B71" s="375"/>
      <c r="C71" s="213"/>
      <c r="D71" s="379"/>
      <c r="E71" s="313"/>
      <c r="F71" s="340"/>
      <c r="G71" s="190"/>
      <c r="H71" s="335"/>
      <c r="I71" s="138"/>
      <c r="J71" s="140"/>
      <c r="K71" s="140"/>
    </row>
    <row r="72" spans="2:11">
      <c r="B72" s="375"/>
      <c r="C72" s="213"/>
      <c r="D72" s="379"/>
      <c r="E72" s="313"/>
      <c r="F72" s="340"/>
      <c r="G72" s="190"/>
      <c r="H72" s="335"/>
      <c r="I72" s="138"/>
      <c r="J72" s="140"/>
      <c r="K72" s="140"/>
    </row>
    <row r="73" spans="2:11">
      <c r="B73" s="375"/>
      <c r="C73" s="213"/>
      <c r="D73" s="379"/>
      <c r="E73" s="313"/>
      <c r="F73" s="340"/>
      <c r="G73" s="190"/>
      <c r="H73" s="335"/>
      <c r="I73" s="138"/>
      <c r="J73" s="140"/>
      <c r="K73" s="140"/>
    </row>
    <row r="74" spans="2:11">
      <c r="B74" s="375"/>
      <c r="C74" s="213"/>
      <c r="D74" s="379"/>
      <c r="E74" s="313"/>
      <c r="F74" s="340"/>
      <c r="G74" s="190"/>
      <c r="H74" s="335"/>
      <c r="I74" s="138"/>
      <c r="J74" s="140"/>
      <c r="K74" s="140"/>
    </row>
    <row r="75" spans="2:11">
      <c r="B75" s="375"/>
      <c r="C75" s="136"/>
      <c r="D75" s="379"/>
      <c r="E75" s="350"/>
      <c r="F75" s="340"/>
      <c r="G75" s="190"/>
      <c r="H75" s="323"/>
      <c r="I75" s="138"/>
      <c r="J75" s="140"/>
      <c r="K75" s="140"/>
    </row>
    <row r="76" spans="2:11">
      <c r="B76" s="375"/>
      <c r="C76" s="136"/>
      <c r="D76" s="379"/>
      <c r="E76" s="350"/>
      <c r="F76" s="340"/>
      <c r="G76" s="190"/>
      <c r="H76" s="323"/>
      <c r="I76" s="138"/>
      <c r="J76" s="140"/>
      <c r="K76" s="140"/>
    </row>
    <row r="77" spans="2:11">
      <c r="B77" s="375"/>
      <c r="C77" s="136"/>
      <c r="D77" s="379"/>
      <c r="E77" s="350"/>
      <c r="F77" s="340"/>
      <c r="G77" s="190"/>
      <c r="H77" s="323"/>
      <c r="I77" s="138"/>
      <c r="J77" s="140"/>
      <c r="K77" s="140"/>
    </row>
    <row r="78" spans="2:11">
      <c r="B78" s="375"/>
      <c r="C78" s="136"/>
      <c r="D78" s="379"/>
      <c r="E78" s="350"/>
      <c r="F78" s="340"/>
      <c r="G78" s="190"/>
      <c r="H78" s="323"/>
      <c r="I78" s="138"/>
      <c r="J78" s="140"/>
      <c r="K78" s="140"/>
    </row>
    <row r="79" spans="2:11">
      <c r="B79" s="375"/>
      <c r="C79" s="136"/>
      <c r="D79" s="379"/>
      <c r="E79" s="350"/>
      <c r="F79" s="340"/>
      <c r="G79" s="190"/>
      <c r="H79" s="323"/>
      <c r="I79" s="138"/>
      <c r="J79" s="140"/>
      <c r="K79" s="140"/>
    </row>
    <row r="80" spans="2:11" ht="12" customHeight="1">
      <c r="B80" s="375"/>
      <c r="C80" s="212">
        <v>18</v>
      </c>
      <c r="D80" s="135" t="s">
        <v>1250</v>
      </c>
      <c r="E80" s="311" t="s">
        <v>1251</v>
      </c>
      <c r="F80" s="338"/>
      <c r="G80" s="190" t="s">
        <v>1461</v>
      </c>
      <c r="H80" s="322" t="s">
        <v>126</v>
      </c>
      <c r="I80" s="138">
        <v>2</v>
      </c>
      <c r="J80" s="140" t="s">
        <v>82</v>
      </c>
      <c r="K80" s="140" t="s">
        <v>1229</v>
      </c>
    </row>
    <row r="81" spans="2:11" ht="12" customHeight="1">
      <c r="B81" s="375"/>
      <c r="C81" s="213"/>
      <c r="D81" s="160"/>
      <c r="E81" s="313"/>
      <c r="F81" s="340"/>
      <c r="G81" s="190"/>
      <c r="H81" s="335"/>
      <c r="I81" s="138"/>
      <c r="J81" s="140"/>
      <c r="K81" s="140"/>
    </row>
    <row r="82" spans="2:11" ht="12" customHeight="1">
      <c r="B82" s="375"/>
      <c r="C82" s="213"/>
      <c r="D82" s="160"/>
      <c r="E82" s="313"/>
      <c r="F82" s="340"/>
      <c r="G82" s="190"/>
      <c r="H82" s="335"/>
      <c r="I82" s="138"/>
      <c r="J82" s="140"/>
      <c r="K82" s="140"/>
    </row>
    <row r="83" spans="2:11" ht="12" customHeight="1">
      <c r="B83" s="375"/>
      <c r="C83" s="136"/>
      <c r="D83" s="292"/>
      <c r="E83" s="350"/>
      <c r="F83" s="340"/>
      <c r="G83" s="190"/>
      <c r="H83" s="335"/>
      <c r="I83" s="138"/>
      <c r="J83" s="140"/>
      <c r="K83" s="140"/>
    </row>
    <row r="84" spans="2:11" ht="12" customHeight="1">
      <c r="B84" s="375"/>
      <c r="C84" s="137"/>
      <c r="D84" s="292"/>
      <c r="E84" s="353"/>
      <c r="F84" s="343"/>
      <c r="G84" s="190"/>
      <c r="H84" s="323"/>
      <c r="I84" s="138"/>
      <c r="J84" s="140"/>
      <c r="K84" s="140"/>
    </row>
    <row r="85" spans="2:11" ht="12" customHeight="1">
      <c r="B85" s="375"/>
      <c r="C85" s="212">
        <v>19</v>
      </c>
      <c r="D85" s="372"/>
      <c r="E85" s="313" t="s">
        <v>1252</v>
      </c>
      <c r="F85" s="340"/>
      <c r="G85" s="190" t="s">
        <v>1253</v>
      </c>
      <c r="H85" s="71" t="s">
        <v>6</v>
      </c>
      <c r="I85" s="138">
        <v>127</v>
      </c>
      <c r="J85" s="140" t="s">
        <v>82</v>
      </c>
      <c r="K85" s="140" t="s">
        <v>1202</v>
      </c>
    </row>
    <row r="86" spans="2:11" ht="12" customHeight="1">
      <c r="B86" s="375"/>
      <c r="C86" s="214"/>
      <c r="D86" s="372"/>
      <c r="E86" s="354"/>
      <c r="F86" s="343"/>
      <c r="G86" s="190"/>
      <c r="H86" s="73" t="s">
        <v>3</v>
      </c>
      <c r="I86" s="138"/>
      <c r="J86" s="140"/>
      <c r="K86" s="140"/>
    </row>
    <row r="87" spans="2:11" ht="12" customHeight="1">
      <c r="B87" s="375"/>
      <c r="C87" s="212">
        <v>20</v>
      </c>
      <c r="D87" s="355" t="s">
        <v>1254</v>
      </c>
      <c r="E87" s="356"/>
      <c r="F87" s="338"/>
      <c r="G87" s="190" t="s">
        <v>1255</v>
      </c>
      <c r="H87" s="322" t="s">
        <v>1462</v>
      </c>
      <c r="I87" s="138">
        <v>8</v>
      </c>
      <c r="J87" s="140" t="s">
        <v>82</v>
      </c>
      <c r="K87" s="140" t="s">
        <v>1229</v>
      </c>
    </row>
    <row r="88" spans="2:11" ht="12" customHeight="1">
      <c r="B88" s="375"/>
      <c r="C88" s="137"/>
      <c r="D88" s="359"/>
      <c r="E88" s="360"/>
      <c r="F88" s="343"/>
      <c r="G88" s="191"/>
      <c r="H88" s="321"/>
      <c r="I88" s="139"/>
      <c r="J88" s="141"/>
      <c r="K88" s="141"/>
    </row>
    <row r="89" spans="2:11">
      <c r="B89" s="375"/>
      <c r="C89" s="212">
        <v>21</v>
      </c>
      <c r="D89" s="344" t="s">
        <v>1257</v>
      </c>
      <c r="E89" s="311" t="s">
        <v>109</v>
      </c>
      <c r="F89" s="361"/>
      <c r="G89" s="190" t="s">
        <v>1495</v>
      </c>
      <c r="H89" s="322" t="s">
        <v>113</v>
      </c>
      <c r="I89" s="138">
        <v>2</v>
      </c>
      <c r="J89" s="140" t="s">
        <v>1263</v>
      </c>
      <c r="K89" s="140" t="s">
        <v>1496</v>
      </c>
    </row>
    <row r="90" spans="2:11">
      <c r="B90" s="375"/>
      <c r="C90" s="213"/>
      <c r="D90" s="345"/>
      <c r="E90" s="313"/>
      <c r="F90" s="362"/>
      <c r="G90" s="190"/>
      <c r="H90" s="335"/>
      <c r="I90" s="138"/>
      <c r="J90" s="140"/>
      <c r="K90" s="140"/>
    </row>
    <row r="91" spans="2:11">
      <c r="B91" s="375"/>
      <c r="C91" s="136"/>
      <c r="D91" s="345"/>
      <c r="E91" s="350"/>
      <c r="F91" s="362"/>
      <c r="G91" s="190"/>
      <c r="H91" s="335"/>
      <c r="I91" s="138"/>
      <c r="J91" s="140"/>
      <c r="K91" s="140"/>
    </row>
    <row r="92" spans="2:11" ht="13.5">
      <c r="B92" s="84"/>
      <c r="C92" s="136"/>
      <c r="D92" s="345"/>
      <c r="E92" s="350"/>
      <c r="F92" s="362"/>
      <c r="G92" s="190"/>
      <c r="H92" s="335"/>
      <c r="I92" s="138"/>
      <c r="J92" s="140"/>
      <c r="K92" s="140"/>
    </row>
    <row r="93" spans="2:11">
      <c r="B93" s="85"/>
      <c r="C93" s="137"/>
      <c r="D93" s="345"/>
      <c r="E93" s="353"/>
      <c r="F93" s="363"/>
      <c r="G93" s="190"/>
      <c r="H93" s="323"/>
      <c r="I93" s="138"/>
      <c r="J93" s="140"/>
      <c r="K93" s="140"/>
    </row>
    <row r="94" spans="2:11">
      <c r="B94" s="85"/>
      <c r="C94" s="212">
        <v>22</v>
      </c>
      <c r="D94" s="345"/>
      <c r="E94" s="212" t="s">
        <v>1258</v>
      </c>
      <c r="F94" s="325" t="s">
        <v>1259</v>
      </c>
      <c r="G94" s="190" t="s">
        <v>1278</v>
      </c>
      <c r="H94" s="71" t="s">
        <v>113</v>
      </c>
      <c r="I94" s="138">
        <v>8</v>
      </c>
      <c r="J94" s="140" t="s">
        <v>0</v>
      </c>
      <c r="K94" s="140" t="s">
        <v>1264</v>
      </c>
    </row>
    <row r="95" spans="2:11">
      <c r="B95" s="85"/>
      <c r="C95" s="213"/>
      <c r="D95" s="345"/>
      <c r="E95" s="262"/>
      <c r="F95" s="364"/>
      <c r="G95" s="190"/>
      <c r="H95" s="72" t="s">
        <v>70</v>
      </c>
      <c r="I95" s="138"/>
      <c r="J95" s="140"/>
      <c r="K95" s="140"/>
    </row>
    <row r="96" spans="2:11">
      <c r="B96" s="85"/>
      <c r="C96" s="136"/>
      <c r="D96" s="345"/>
      <c r="E96" s="262"/>
      <c r="F96" s="364"/>
      <c r="G96" s="190"/>
      <c r="H96" s="199" t="s">
        <v>110</v>
      </c>
      <c r="I96" s="138"/>
      <c r="J96" s="140"/>
      <c r="K96" s="140"/>
    </row>
    <row r="97" spans="2:11">
      <c r="B97" s="85"/>
      <c r="C97" s="137"/>
      <c r="D97" s="345"/>
      <c r="E97" s="262"/>
      <c r="F97" s="365"/>
      <c r="G97" s="190"/>
      <c r="H97" s="321"/>
      <c r="I97" s="138"/>
      <c r="J97" s="140"/>
      <c r="K97" s="140"/>
    </row>
    <row r="98" spans="2:11">
      <c r="B98" s="85"/>
      <c r="C98" s="212">
        <v>23</v>
      </c>
      <c r="D98" s="345"/>
      <c r="E98" s="262"/>
      <c r="F98" s="325" t="s">
        <v>1260</v>
      </c>
      <c r="G98" s="190" t="s">
        <v>1277</v>
      </c>
      <c r="H98" s="71" t="s">
        <v>113</v>
      </c>
      <c r="I98" s="138">
        <v>8</v>
      </c>
      <c r="J98" s="140" t="s">
        <v>0</v>
      </c>
      <c r="K98" s="140" t="s">
        <v>1264</v>
      </c>
    </row>
    <row r="99" spans="2:11">
      <c r="B99" s="85"/>
      <c r="C99" s="213"/>
      <c r="D99" s="345"/>
      <c r="E99" s="262"/>
      <c r="F99" s="364"/>
      <c r="G99" s="190"/>
      <c r="H99" s="72" t="s">
        <v>70</v>
      </c>
      <c r="I99" s="138"/>
      <c r="J99" s="140"/>
      <c r="K99" s="140"/>
    </row>
    <row r="100" spans="2:11">
      <c r="B100" s="85"/>
      <c r="C100" s="136"/>
      <c r="D100" s="345"/>
      <c r="E100" s="262"/>
      <c r="F100" s="364"/>
      <c r="G100" s="190"/>
      <c r="H100" s="199" t="s">
        <v>110</v>
      </c>
      <c r="I100" s="138"/>
      <c r="J100" s="140"/>
      <c r="K100" s="140"/>
    </row>
    <row r="101" spans="2:11">
      <c r="B101" s="85"/>
      <c r="C101" s="137"/>
      <c r="D101" s="345"/>
      <c r="E101" s="262"/>
      <c r="F101" s="365"/>
      <c r="G101" s="190"/>
      <c r="H101" s="321"/>
      <c r="I101" s="138"/>
      <c r="J101" s="140"/>
      <c r="K101" s="140"/>
    </row>
    <row r="102" spans="2:11">
      <c r="B102" s="85"/>
      <c r="C102" s="212">
        <v>24</v>
      </c>
      <c r="D102" s="345"/>
      <c r="E102" s="212" t="s">
        <v>1261</v>
      </c>
      <c r="F102" s="325" t="s">
        <v>1294</v>
      </c>
      <c r="G102" s="190" t="s">
        <v>1276</v>
      </c>
      <c r="H102" s="322" t="s">
        <v>1262</v>
      </c>
      <c r="I102" s="138">
        <v>2</v>
      </c>
      <c r="J102" s="140" t="s">
        <v>1263</v>
      </c>
      <c r="K102" s="140" t="s">
        <v>1264</v>
      </c>
    </row>
    <row r="103" spans="2:11">
      <c r="B103" s="85"/>
      <c r="C103" s="213"/>
      <c r="D103" s="345"/>
      <c r="E103" s="366"/>
      <c r="F103" s="368"/>
      <c r="G103" s="190"/>
      <c r="H103" s="335"/>
      <c r="I103" s="138"/>
      <c r="J103" s="140"/>
      <c r="K103" s="140"/>
    </row>
    <row r="104" spans="2:11">
      <c r="B104" s="85"/>
      <c r="C104" s="137"/>
      <c r="D104" s="345"/>
      <c r="E104" s="366"/>
      <c r="F104" s="263"/>
      <c r="G104" s="190"/>
      <c r="H104" s="323"/>
      <c r="I104" s="138"/>
      <c r="J104" s="140"/>
      <c r="K104" s="140"/>
    </row>
    <row r="105" spans="2:11">
      <c r="B105" s="85"/>
      <c r="C105" s="212">
        <v>25</v>
      </c>
      <c r="D105" s="345"/>
      <c r="E105" s="366"/>
      <c r="F105" s="325" t="s">
        <v>1295</v>
      </c>
      <c r="G105" s="190" t="s">
        <v>1464</v>
      </c>
      <c r="H105" s="71" t="s">
        <v>113</v>
      </c>
      <c r="I105" s="138">
        <v>11</v>
      </c>
      <c r="J105" s="140" t="s">
        <v>0</v>
      </c>
      <c r="K105" s="140" t="s">
        <v>1264</v>
      </c>
    </row>
    <row r="106" spans="2:11">
      <c r="B106" s="85"/>
      <c r="C106" s="136"/>
      <c r="D106" s="345"/>
      <c r="E106" s="366"/>
      <c r="F106" s="262"/>
      <c r="G106" s="190"/>
      <c r="H106" s="199" t="s">
        <v>110</v>
      </c>
      <c r="I106" s="138"/>
      <c r="J106" s="140"/>
      <c r="K106" s="140"/>
    </row>
    <row r="107" spans="2:11">
      <c r="B107" s="85"/>
      <c r="C107" s="137"/>
      <c r="D107" s="345"/>
      <c r="E107" s="366"/>
      <c r="F107" s="263"/>
      <c r="G107" s="190"/>
      <c r="H107" s="321"/>
      <c r="I107" s="138"/>
      <c r="J107" s="140"/>
      <c r="K107" s="140"/>
    </row>
    <row r="108" spans="2:11">
      <c r="B108" s="85"/>
      <c r="C108" s="212">
        <v>26</v>
      </c>
      <c r="D108" s="345"/>
      <c r="E108" s="366"/>
      <c r="F108" s="325" t="s">
        <v>1296</v>
      </c>
      <c r="G108" s="190" t="s">
        <v>1275</v>
      </c>
      <c r="H108" s="71" t="s">
        <v>113</v>
      </c>
      <c r="I108" s="138">
        <v>11</v>
      </c>
      <c r="J108" s="140" t="s">
        <v>0</v>
      </c>
      <c r="K108" s="140" t="s">
        <v>1264</v>
      </c>
    </row>
    <row r="109" spans="2:11">
      <c r="B109" s="85"/>
      <c r="C109" s="136"/>
      <c r="D109" s="345"/>
      <c r="E109" s="366"/>
      <c r="F109" s="368"/>
      <c r="G109" s="190"/>
      <c r="H109" s="199" t="s">
        <v>110</v>
      </c>
      <c r="I109" s="138"/>
      <c r="J109" s="140"/>
      <c r="K109" s="140"/>
    </row>
    <row r="110" spans="2:11">
      <c r="B110" s="85"/>
      <c r="C110" s="137"/>
      <c r="D110" s="345"/>
      <c r="E110" s="367"/>
      <c r="F110" s="368"/>
      <c r="G110" s="190"/>
      <c r="H110" s="321"/>
      <c r="I110" s="138"/>
      <c r="J110" s="140"/>
      <c r="K110" s="140"/>
    </row>
    <row r="111" spans="2:11">
      <c r="B111" s="85"/>
      <c r="C111" s="212">
        <v>27</v>
      </c>
      <c r="D111" s="344" t="s">
        <v>1</v>
      </c>
      <c r="E111" s="212" t="s">
        <v>1265</v>
      </c>
      <c r="F111" s="325" t="s">
        <v>1266</v>
      </c>
      <c r="G111" s="190" t="s">
        <v>1497</v>
      </c>
      <c r="H111" s="322" t="s">
        <v>1498</v>
      </c>
      <c r="I111" s="138">
        <v>256</v>
      </c>
      <c r="J111" s="140" t="s">
        <v>0</v>
      </c>
      <c r="K111" s="140" t="s">
        <v>1229</v>
      </c>
    </row>
    <row r="112" spans="2:11">
      <c r="B112" s="85"/>
      <c r="C112" s="213"/>
      <c r="D112" s="346"/>
      <c r="E112" s="262"/>
      <c r="F112" s="262"/>
      <c r="G112" s="190"/>
      <c r="H112" s="335"/>
      <c r="I112" s="138"/>
      <c r="J112" s="140"/>
      <c r="K112" s="140"/>
    </row>
    <row r="113" spans="2:11">
      <c r="B113" s="85"/>
      <c r="C113" s="136"/>
      <c r="D113" s="346"/>
      <c r="E113" s="262"/>
      <c r="F113" s="262"/>
      <c r="G113" s="190"/>
      <c r="H113" s="335"/>
      <c r="I113" s="138"/>
      <c r="J113" s="140"/>
      <c r="K113" s="140"/>
    </row>
    <row r="114" spans="2:11">
      <c r="B114" s="85"/>
      <c r="C114" s="136"/>
      <c r="D114" s="346"/>
      <c r="E114" s="262"/>
      <c r="F114" s="262"/>
      <c r="G114" s="190"/>
      <c r="H114" s="335"/>
      <c r="I114" s="138"/>
      <c r="J114" s="140"/>
      <c r="K114" s="140"/>
    </row>
    <row r="115" spans="2:11">
      <c r="B115" s="85"/>
      <c r="C115" s="137"/>
      <c r="D115" s="346"/>
      <c r="E115" s="262"/>
      <c r="F115" s="263"/>
      <c r="G115" s="190"/>
      <c r="H115" s="323"/>
      <c r="I115" s="138"/>
      <c r="J115" s="140"/>
      <c r="K115" s="140"/>
    </row>
    <row r="116" spans="2:11">
      <c r="B116" s="85"/>
      <c r="C116" s="212">
        <v>28</v>
      </c>
      <c r="D116" s="346"/>
      <c r="E116" s="262"/>
      <c r="F116" s="325" t="s">
        <v>1267</v>
      </c>
      <c r="G116" s="190" t="s">
        <v>1274</v>
      </c>
      <c r="H116" s="71" t="s">
        <v>6</v>
      </c>
      <c r="I116" s="138">
        <v>127</v>
      </c>
      <c r="J116" s="140" t="s">
        <v>0</v>
      </c>
      <c r="K116" s="140" t="s">
        <v>1229</v>
      </c>
    </row>
    <row r="117" spans="2:11">
      <c r="B117" s="85"/>
      <c r="C117" s="213"/>
      <c r="D117" s="346"/>
      <c r="E117" s="262"/>
      <c r="F117" s="262"/>
      <c r="G117" s="190"/>
      <c r="H117" s="72" t="s">
        <v>3</v>
      </c>
      <c r="I117" s="138"/>
      <c r="J117" s="140"/>
      <c r="K117" s="140"/>
    </row>
    <row r="118" spans="2:11" ht="12" customHeight="1">
      <c r="B118" s="85"/>
      <c r="C118" s="137"/>
      <c r="D118" s="346"/>
      <c r="E118" s="262"/>
      <c r="F118" s="262"/>
      <c r="G118" s="190"/>
      <c r="H118" s="86"/>
      <c r="I118" s="138"/>
      <c r="J118" s="140"/>
      <c r="K118" s="140"/>
    </row>
    <row r="119" spans="2:11">
      <c r="B119" s="85"/>
      <c r="C119" s="212">
        <v>29</v>
      </c>
      <c r="D119" s="346"/>
      <c r="E119" s="355" t="s">
        <v>1268</v>
      </c>
      <c r="F119" s="370"/>
      <c r="G119" s="348" t="s">
        <v>1273</v>
      </c>
      <c r="H119" s="71" t="s">
        <v>6</v>
      </c>
      <c r="I119" s="138">
        <v>127</v>
      </c>
      <c r="J119" s="140" t="s">
        <v>0</v>
      </c>
      <c r="K119" s="140" t="s">
        <v>4</v>
      </c>
    </row>
    <row r="120" spans="2:11">
      <c r="B120" s="85"/>
      <c r="C120" s="214"/>
      <c r="D120" s="346"/>
      <c r="E120" s="353"/>
      <c r="F120" s="371"/>
      <c r="G120" s="349"/>
      <c r="H120" s="73" t="s">
        <v>3</v>
      </c>
      <c r="I120" s="139"/>
      <c r="J120" s="140"/>
      <c r="K120" s="140"/>
    </row>
    <row r="121" spans="2:11">
      <c r="B121" s="85"/>
      <c r="C121" s="212">
        <v>30</v>
      </c>
      <c r="D121" s="346"/>
      <c r="E121" s="355" t="s">
        <v>1269</v>
      </c>
      <c r="F121" s="370"/>
      <c r="G121" s="348" t="s">
        <v>1272</v>
      </c>
      <c r="H121" s="71" t="s">
        <v>6</v>
      </c>
      <c r="I121" s="138">
        <v>127</v>
      </c>
      <c r="J121" s="140" t="s">
        <v>0</v>
      </c>
      <c r="K121" s="140" t="s">
        <v>4</v>
      </c>
    </row>
    <row r="122" spans="2:11">
      <c r="B122" s="85"/>
      <c r="C122" s="214"/>
      <c r="D122" s="346"/>
      <c r="E122" s="353"/>
      <c r="F122" s="371"/>
      <c r="G122" s="349"/>
      <c r="H122" s="73" t="s">
        <v>3</v>
      </c>
      <c r="I122" s="139"/>
      <c r="J122" s="140"/>
      <c r="K122" s="140"/>
    </row>
    <row r="123" spans="2:11" ht="12" customHeight="1">
      <c r="B123" s="85"/>
      <c r="C123" s="212">
        <v>31</v>
      </c>
      <c r="D123" s="346"/>
      <c r="E123" s="355" t="s">
        <v>1270</v>
      </c>
      <c r="F123" s="370"/>
      <c r="G123" s="348" t="s">
        <v>1271</v>
      </c>
      <c r="H123" s="71" t="s">
        <v>6</v>
      </c>
      <c r="I123" s="138">
        <v>127</v>
      </c>
      <c r="J123" s="140" t="s">
        <v>0</v>
      </c>
      <c r="K123" s="140" t="s">
        <v>4</v>
      </c>
    </row>
    <row r="124" spans="2:11">
      <c r="B124" s="87"/>
      <c r="C124" s="214"/>
      <c r="D124" s="347"/>
      <c r="E124" s="353"/>
      <c r="F124" s="371"/>
      <c r="G124" s="349"/>
      <c r="H124" s="73" t="s">
        <v>3</v>
      </c>
      <c r="I124" s="139"/>
      <c r="J124" s="140"/>
      <c r="K124" s="140"/>
    </row>
    <row r="125" spans="2:11">
      <c r="B125" s="355" t="s">
        <v>46</v>
      </c>
      <c r="C125" s="369"/>
      <c r="D125" s="369"/>
      <c r="E125" s="369"/>
      <c r="F125" s="338"/>
      <c r="G125" s="190" t="s">
        <v>45</v>
      </c>
      <c r="H125" s="67" t="s">
        <v>44</v>
      </c>
      <c r="I125" s="138">
        <v>127</v>
      </c>
      <c r="J125" s="140" t="s">
        <v>5</v>
      </c>
      <c r="K125" s="140" t="s">
        <v>4</v>
      </c>
    </row>
    <row r="126" spans="2:11" ht="12" customHeight="1">
      <c r="B126" s="359"/>
      <c r="C126" s="360"/>
      <c r="D126" s="360"/>
      <c r="E126" s="360"/>
      <c r="F126" s="343"/>
      <c r="G126" s="191"/>
      <c r="H126" s="69" t="s">
        <v>3</v>
      </c>
      <c r="I126" s="139"/>
      <c r="J126" s="141"/>
      <c r="K126" s="141"/>
    </row>
    <row r="127" spans="2:11">
      <c r="C127" s="74" t="s">
        <v>1206</v>
      </c>
      <c r="D127" s="68"/>
      <c r="E127" s="68"/>
      <c r="F127" s="76"/>
      <c r="G127" s="80"/>
      <c r="H127" s="75"/>
    </row>
    <row r="128" spans="2:11">
      <c r="C128" s="74" t="s">
        <v>1499</v>
      </c>
      <c r="D128" s="74"/>
      <c r="E128" s="74"/>
      <c r="F128" s="76"/>
      <c r="G128" s="77"/>
      <c r="H128" s="68"/>
    </row>
    <row r="129" spans="3:8">
      <c r="C129" s="74" t="s">
        <v>1463</v>
      </c>
      <c r="D129" s="74"/>
      <c r="E129" s="74"/>
      <c r="F129" s="76"/>
      <c r="G129" s="77"/>
      <c r="H129" s="68"/>
    </row>
    <row r="130" spans="3:8">
      <c r="C130" s="74" t="s">
        <v>1207</v>
      </c>
      <c r="D130" s="74"/>
      <c r="E130" s="74" t="s">
        <v>1211</v>
      </c>
      <c r="F130" s="76"/>
      <c r="G130" s="77"/>
      <c r="H130" s="68"/>
    </row>
    <row r="131" spans="3:8">
      <c r="C131" s="74"/>
      <c r="D131" s="74"/>
      <c r="E131" s="74" t="s">
        <v>1208</v>
      </c>
      <c r="F131" s="76"/>
      <c r="G131" s="77"/>
      <c r="H131" s="68"/>
    </row>
    <row r="132" spans="3:8">
      <c r="C132" s="74" t="s">
        <v>1212</v>
      </c>
      <c r="D132" s="74"/>
      <c r="E132" s="74" t="s">
        <v>1209</v>
      </c>
      <c r="F132" s="76"/>
      <c r="G132" s="77"/>
      <c r="H132" s="68"/>
    </row>
    <row r="133" spans="3:8">
      <c r="C133" s="74"/>
      <c r="D133" s="74"/>
      <c r="E133" s="74" t="s">
        <v>1213</v>
      </c>
      <c r="F133" s="76"/>
      <c r="G133" s="77"/>
      <c r="H133" s="68"/>
    </row>
    <row r="134" spans="3:8">
      <c r="C134" s="74"/>
      <c r="D134" s="74"/>
      <c r="E134" s="74" t="s">
        <v>1214</v>
      </c>
      <c r="F134" s="76"/>
      <c r="G134" s="77"/>
      <c r="H134" s="68"/>
    </row>
    <row r="135" spans="3:8">
      <c r="C135" s="74" t="s">
        <v>1210</v>
      </c>
      <c r="D135" s="74"/>
      <c r="E135" s="74"/>
      <c r="F135" s="76"/>
      <c r="G135" s="77"/>
      <c r="H135" s="68"/>
    </row>
  </sheetData>
  <mergeCells count="226">
    <mergeCell ref="C7:C10"/>
    <mergeCell ref="D7:F10"/>
    <mergeCell ref="B6:F6"/>
    <mergeCell ref="G7:G10"/>
    <mergeCell ref="I7:I10"/>
    <mergeCell ref="G17:G19"/>
    <mergeCell ref="I17:I19"/>
    <mergeCell ref="C11:C16"/>
    <mergeCell ref="C69:C79"/>
    <mergeCell ref="E69:F79"/>
    <mergeCell ref="G69:G79"/>
    <mergeCell ref="H69:H79"/>
    <mergeCell ref="I69:I79"/>
    <mergeCell ref="B69:B91"/>
    <mergeCell ref="D63:D67"/>
    <mergeCell ref="D69:D79"/>
    <mergeCell ref="I23:I25"/>
    <mergeCell ref="D87:F88"/>
    <mergeCell ref="H87:H88"/>
    <mergeCell ref="G89:G93"/>
    <mergeCell ref="I85:I86"/>
    <mergeCell ref="G80:G84"/>
    <mergeCell ref="B7:B28"/>
    <mergeCell ref="C39:C40"/>
    <mergeCell ref="J17:J19"/>
    <mergeCell ref="K17:K19"/>
    <mergeCell ref="G20:G22"/>
    <mergeCell ref="I20:I22"/>
    <mergeCell ref="J20:J22"/>
    <mergeCell ref="K20:K22"/>
    <mergeCell ref="H17:H19"/>
    <mergeCell ref="J7:J10"/>
    <mergeCell ref="K7:K10"/>
    <mergeCell ref="G11:G16"/>
    <mergeCell ref="H11:H16"/>
    <mergeCell ref="I11:I16"/>
    <mergeCell ref="J11:J16"/>
    <mergeCell ref="K11:K16"/>
    <mergeCell ref="G39:G40"/>
    <mergeCell ref="G23:G25"/>
    <mergeCell ref="H23:H25"/>
    <mergeCell ref="G29:G31"/>
    <mergeCell ref="H39:H40"/>
    <mergeCell ref="I29:I31"/>
    <mergeCell ref="J29:J31"/>
    <mergeCell ref="K29:K31"/>
    <mergeCell ref="G32:G34"/>
    <mergeCell ref="H32:H34"/>
    <mergeCell ref="K69:K79"/>
    <mergeCell ref="G87:G88"/>
    <mergeCell ref="I87:I88"/>
    <mergeCell ref="J87:J88"/>
    <mergeCell ref="K87:K88"/>
    <mergeCell ref="H80:H84"/>
    <mergeCell ref="I80:I84"/>
    <mergeCell ref="C43:C46"/>
    <mergeCell ref="J39:J40"/>
    <mergeCell ref="K39:K40"/>
    <mergeCell ref="G41:G42"/>
    <mergeCell ref="H41:H42"/>
    <mergeCell ref="J80:J84"/>
    <mergeCell ref="K80:K84"/>
    <mergeCell ref="G85:G86"/>
    <mergeCell ref="J85:J86"/>
    <mergeCell ref="K85:K86"/>
    <mergeCell ref="I41:I42"/>
    <mergeCell ref="J41:J42"/>
    <mergeCell ref="K41:K42"/>
    <mergeCell ref="K55:K62"/>
    <mergeCell ref="K47:K54"/>
    <mergeCell ref="I63:I67"/>
    <mergeCell ref="G43:G46"/>
    <mergeCell ref="K43:K46"/>
    <mergeCell ref="I39:I40"/>
    <mergeCell ref="D17:D22"/>
    <mergeCell ref="D23:D28"/>
    <mergeCell ref="D43:F46"/>
    <mergeCell ref="C29:C31"/>
    <mergeCell ref="D29:F31"/>
    <mergeCell ref="I32:I34"/>
    <mergeCell ref="G37:G38"/>
    <mergeCell ref="I37:I38"/>
    <mergeCell ref="J37:J38"/>
    <mergeCell ref="J32:J34"/>
    <mergeCell ref="K32:K34"/>
    <mergeCell ref="G35:G36"/>
    <mergeCell ref="I35:I36"/>
    <mergeCell ref="J35:J36"/>
    <mergeCell ref="K35:K36"/>
    <mergeCell ref="K37:K38"/>
    <mergeCell ref="J23:J25"/>
    <mergeCell ref="K23:K25"/>
    <mergeCell ref="G26:G28"/>
    <mergeCell ref="I26:I28"/>
    <mergeCell ref="J26:J28"/>
    <mergeCell ref="K26:K28"/>
    <mergeCell ref="J69:J79"/>
    <mergeCell ref="J89:J93"/>
    <mergeCell ref="C80:C84"/>
    <mergeCell ref="D80:D86"/>
    <mergeCell ref="C85:C86"/>
    <mergeCell ref="J98:J101"/>
    <mergeCell ref="J63:J67"/>
    <mergeCell ref="D11:F16"/>
    <mergeCell ref="C17:C19"/>
    <mergeCell ref="C20:C22"/>
    <mergeCell ref="C23:C25"/>
    <mergeCell ref="C26:C28"/>
    <mergeCell ref="D39:F40"/>
    <mergeCell ref="C41:C42"/>
    <mergeCell ref="D41:F42"/>
    <mergeCell ref="C32:C34"/>
    <mergeCell ref="D32:F34"/>
    <mergeCell ref="C37:C38"/>
    <mergeCell ref="D37:F38"/>
    <mergeCell ref="C35:C36"/>
    <mergeCell ref="D35:F36"/>
    <mergeCell ref="H43:H46"/>
    <mergeCell ref="I43:I46"/>
    <mergeCell ref="J43:J46"/>
    <mergeCell ref="G47:G54"/>
    <mergeCell ref="H47:H54"/>
    <mergeCell ref="I47:I54"/>
    <mergeCell ref="J47:J54"/>
    <mergeCell ref="C55:C62"/>
    <mergeCell ref="D55:F62"/>
    <mergeCell ref="G55:G62"/>
    <mergeCell ref="H55:H62"/>
    <mergeCell ref="I55:I62"/>
    <mergeCell ref="J55:J62"/>
    <mergeCell ref="B125:F126"/>
    <mergeCell ref="G119:G120"/>
    <mergeCell ref="E119:F120"/>
    <mergeCell ref="E121:F122"/>
    <mergeCell ref="E123:F124"/>
    <mergeCell ref="G125:G126"/>
    <mergeCell ref="I125:I126"/>
    <mergeCell ref="J125:J126"/>
    <mergeCell ref="K125:K126"/>
    <mergeCell ref="C119:C120"/>
    <mergeCell ref="I119:I120"/>
    <mergeCell ref="J119:J120"/>
    <mergeCell ref="K119:K120"/>
    <mergeCell ref="C121:C122"/>
    <mergeCell ref="I121:I122"/>
    <mergeCell ref="J121:J122"/>
    <mergeCell ref="I111:I115"/>
    <mergeCell ref="J111:J115"/>
    <mergeCell ref="K111:K115"/>
    <mergeCell ref="F116:F118"/>
    <mergeCell ref="G116:G118"/>
    <mergeCell ref="I116:I118"/>
    <mergeCell ref="J116:J118"/>
    <mergeCell ref="K116:K118"/>
    <mergeCell ref="E102:E110"/>
    <mergeCell ref="H109:H110"/>
    <mergeCell ref="H106:H107"/>
    <mergeCell ref="G111:G115"/>
    <mergeCell ref="H111:H115"/>
    <mergeCell ref="E111:E118"/>
    <mergeCell ref="F111:F115"/>
    <mergeCell ref="F108:F110"/>
    <mergeCell ref="J108:J110"/>
    <mergeCell ref="K108:K110"/>
    <mergeCell ref="F105:F107"/>
    <mergeCell ref="F102:F104"/>
    <mergeCell ref="I108:I110"/>
    <mergeCell ref="K98:K101"/>
    <mergeCell ref="G94:G97"/>
    <mergeCell ref="I94:I97"/>
    <mergeCell ref="J94:J97"/>
    <mergeCell ref="E89:F93"/>
    <mergeCell ref="E94:E101"/>
    <mergeCell ref="F94:F97"/>
    <mergeCell ref="F98:F101"/>
    <mergeCell ref="H89:H93"/>
    <mergeCell ref="I89:I93"/>
    <mergeCell ref="K89:K93"/>
    <mergeCell ref="H96:H97"/>
    <mergeCell ref="H100:H101"/>
    <mergeCell ref="K94:K97"/>
    <mergeCell ref="G98:G101"/>
    <mergeCell ref="I98:I101"/>
    <mergeCell ref="E17:F19"/>
    <mergeCell ref="E20:F22"/>
    <mergeCell ref="E23:F25"/>
    <mergeCell ref="E26:F28"/>
    <mergeCell ref="C111:C115"/>
    <mergeCell ref="C116:C118"/>
    <mergeCell ref="C94:C97"/>
    <mergeCell ref="C98:C101"/>
    <mergeCell ref="C102:C104"/>
    <mergeCell ref="C105:C107"/>
    <mergeCell ref="C108:C110"/>
    <mergeCell ref="B68:F68"/>
    <mergeCell ref="B29:B37"/>
    <mergeCell ref="C89:C93"/>
    <mergeCell ref="E80:F84"/>
    <mergeCell ref="E85:F86"/>
    <mergeCell ref="C47:C54"/>
    <mergeCell ref="D47:F54"/>
    <mergeCell ref="C87:C88"/>
    <mergeCell ref="K63:K67"/>
    <mergeCell ref="C63:C67"/>
    <mergeCell ref="E63:F67"/>
    <mergeCell ref="G63:G67"/>
    <mergeCell ref="H63:H67"/>
    <mergeCell ref="D89:D110"/>
    <mergeCell ref="D111:D124"/>
    <mergeCell ref="G121:G122"/>
    <mergeCell ref="G123:G124"/>
    <mergeCell ref="G102:G104"/>
    <mergeCell ref="H102:H104"/>
    <mergeCell ref="I102:I104"/>
    <mergeCell ref="J102:J104"/>
    <mergeCell ref="K102:K104"/>
    <mergeCell ref="G105:G107"/>
    <mergeCell ref="I105:I107"/>
    <mergeCell ref="J105:J107"/>
    <mergeCell ref="K121:K122"/>
    <mergeCell ref="C123:C124"/>
    <mergeCell ref="I123:I124"/>
    <mergeCell ref="J123:J124"/>
    <mergeCell ref="K123:K124"/>
    <mergeCell ref="K105:K107"/>
    <mergeCell ref="G108:G110"/>
  </mergeCells>
  <phoneticPr fontId="2"/>
  <pageMargins left="0.70866141732283472" right="0.70866141732283472" top="0.74803149606299213" bottom="0.74803149606299213" header="0.31496062992125984" footer="0.31496062992125984"/>
  <pageSetup paperSize="9" scale="92" orientation="portrait" r:id="rId1"/>
  <rowBreaks count="1" manualBreakCount="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6:H58"/>
  <sheetViews>
    <sheetView showGridLines="0" tabSelected="1" view="pageBreakPreview" topLeftCell="A28" zoomScale="90" zoomScaleNormal="85" zoomScaleSheetLayoutView="90" workbookViewId="0">
      <selection activeCell="F20" sqref="F20"/>
    </sheetView>
  </sheetViews>
  <sheetFormatPr defaultRowHeight="13.5"/>
  <cols>
    <col min="1" max="1" width="2.5" customWidth="1"/>
    <col min="2" max="2" width="8.5" customWidth="1"/>
    <col min="3" max="3" width="20.625" customWidth="1"/>
    <col min="4" max="4" width="11.625" customWidth="1"/>
    <col min="5" max="5" width="2.5" customWidth="1"/>
    <col min="6" max="6" width="8.5" customWidth="1"/>
    <col min="7" max="7" width="20.625" customWidth="1"/>
    <col min="8" max="8" width="11.625" customWidth="1"/>
  </cols>
  <sheetData>
    <row r="6" spans="1:8">
      <c r="A6" t="s">
        <v>1433</v>
      </c>
      <c r="B6" s="27"/>
      <c r="C6" s="27"/>
      <c r="F6" s="112"/>
      <c r="G6" s="27"/>
    </row>
    <row r="7" spans="1:8">
      <c r="B7" s="27"/>
      <c r="C7" s="27"/>
      <c r="G7" s="27"/>
    </row>
    <row r="8" spans="1:8">
      <c r="B8" s="65" t="s">
        <v>1432</v>
      </c>
      <c r="C8" s="61"/>
    </row>
    <row r="9" spans="1:8">
      <c r="B9" s="62"/>
      <c r="C9" s="61" t="s">
        <v>1431</v>
      </c>
    </row>
    <row r="10" spans="1:8">
      <c r="B10" s="27"/>
      <c r="C10" s="27"/>
      <c r="D10" s="27"/>
    </row>
    <row r="11" spans="1:8">
      <c r="B11" s="26" t="s">
        <v>236</v>
      </c>
      <c r="C11" s="26" t="s">
        <v>1429</v>
      </c>
      <c r="D11" s="26" t="s">
        <v>1430</v>
      </c>
      <c r="F11" s="26" t="s">
        <v>236</v>
      </c>
      <c r="G11" s="26" t="s">
        <v>1429</v>
      </c>
      <c r="H11" s="26" t="s">
        <v>1430</v>
      </c>
    </row>
    <row r="12" spans="1:8">
      <c r="B12" s="25" t="s">
        <v>229</v>
      </c>
      <c r="C12" s="56" t="s">
        <v>1378</v>
      </c>
      <c r="D12" s="24"/>
      <c r="F12" s="48" t="s">
        <v>226</v>
      </c>
      <c r="G12" s="57" t="s">
        <v>1397</v>
      </c>
      <c r="H12" s="24"/>
    </row>
    <row r="13" spans="1:8">
      <c r="B13" s="25" t="s">
        <v>222</v>
      </c>
      <c r="C13" s="56" t="s">
        <v>1379</v>
      </c>
      <c r="D13" s="24"/>
      <c r="F13" s="25" t="s">
        <v>1416</v>
      </c>
      <c r="G13" s="56"/>
      <c r="H13" s="24" t="s">
        <v>1406</v>
      </c>
    </row>
    <row r="14" spans="1:8">
      <c r="B14" s="25" t="s">
        <v>232</v>
      </c>
      <c r="C14" s="56" t="s">
        <v>1380</v>
      </c>
      <c r="D14" s="24"/>
      <c r="F14" s="25" t="s">
        <v>1349</v>
      </c>
      <c r="G14" s="56"/>
      <c r="H14" s="24" t="s">
        <v>1336</v>
      </c>
    </row>
    <row r="15" spans="1:8">
      <c r="B15" s="25" t="s">
        <v>1307</v>
      </c>
      <c r="C15" s="56"/>
      <c r="D15" s="24" t="s">
        <v>1301</v>
      </c>
      <c r="F15" s="25" t="s">
        <v>1350</v>
      </c>
      <c r="G15" s="56"/>
      <c r="H15" s="24" t="s">
        <v>1337</v>
      </c>
    </row>
    <row r="16" spans="1:8">
      <c r="B16" s="25" t="s">
        <v>1310</v>
      </c>
      <c r="C16" s="56"/>
      <c r="D16" s="24" t="s">
        <v>1304</v>
      </c>
      <c r="F16" s="25" t="s">
        <v>1353</v>
      </c>
      <c r="G16" s="56"/>
      <c r="H16" s="24" t="s">
        <v>1340</v>
      </c>
    </row>
    <row r="17" spans="2:8">
      <c r="B17" s="48" t="s">
        <v>225</v>
      </c>
      <c r="C17" s="57" t="s">
        <v>1381</v>
      </c>
      <c r="D17" s="24"/>
      <c r="F17" s="25" t="s">
        <v>1357</v>
      </c>
      <c r="G17" s="56"/>
      <c r="H17" s="24" t="s">
        <v>1342</v>
      </c>
    </row>
    <row r="18" spans="2:8">
      <c r="B18" s="25" t="s">
        <v>1306</v>
      </c>
      <c r="C18" s="56"/>
      <c r="D18" s="24" t="s">
        <v>1300</v>
      </c>
      <c r="F18" s="25" t="s">
        <v>1355</v>
      </c>
      <c r="G18" s="56"/>
      <c r="H18" s="24" t="s">
        <v>1343</v>
      </c>
    </row>
    <row r="19" spans="2:8">
      <c r="B19" s="25" t="s">
        <v>1308</v>
      </c>
      <c r="C19" s="56"/>
      <c r="D19" s="24" t="s">
        <v>1302</v>
      </c>
      <c r="F19" s="25" t="s">
        <v>1358</v>
      </c>
      <c r="G19" s="56"/>
      <c r="H19" s="24" t="s">
        <v>1344</v>
      </c>
    </row>
    <row r="20" spans="2:8">
      <c r="B20" s="25" t="s">
        <v>1309</v>
      </c>
      <c r="C20" s="56"/>
      <c r="D20" s="24" t="s">
        <v>1303</v>
      </c>
      <c r="F20" s="25" t="s">
        <v>1356</v>
      </c>
      <c r="G20" s="56"/>
      <c r="H20" s="24" t="s">
        <v>1346</v>
      </c>
    </row>
    <row r="21" spans="2:8">
      <c r="B21" s="25" t="s">
        <v>1311</v>
      </c>
      <c r="C21" s="56"/>
      <c r="D21" s="24" t="s">
        <v>1305</v>
      </c>
      <c r="F21" s="48" t="s">
        <v>213</v>
      </c>
      <c r="G21" s="57" t="s">
        <v>1398</v>
      </c>
      <c r="H21" s="24"/>
    </row>
    <row r="22" spans="2:8">
      <c r="B22" s="25" t="s">
        <v>221</v>
      </c>
      <c r="C22" s="56" t="s">
        <v>1382</v>
      </c>
      <c r="D22" s="24"/>
      <c r="F22" s="25" t="s">
        <v>1352</v>
      </c>
      <c r="G22" s="56"/>
      <c r="H22" s="24" t="s">
        <v>1339</v>
      </c>
    </row>
    <row r="23" spans="2:8">
      <c r="B23" s="25" t="s">
        <v>234</v>
      </c>
      <c r="C23" s="56" t="s">
        <v>1383</v>
      </c>
      <c r="D23" s="24"/>
      <c r="F23" s="25" t="s">
        <v>1360</v>
      </c>
      <c r="G23" s="56"/>
      <c r="H23" s="24" t="s">
        <v>1347</v>
      </c>
    </row>
    <row r="24" spans="2:8">
      <c r="B24" s="25" t="s">
        <v>1315</v>
      </c>
      <c r="C24" s="56"/>
      <c r="D24" s="24" t="s">
        <v>1313</v>
      </c>
      <c r="F24" s="25" t="s">
        <v>1361</v>
      </c>
      <c r="G24" s="56"/>
      <c r="H24" s="24" t="s">
        <v>1348</v>
      </c>
    </row>
    <row r="25" spans="2:8">
      <c r="B25" s="48" t="s">
        <v>219</v>
      </c>
      <c r="C25" s="57" t="s">
        <v>1391</v>
      </c>
      <c r="D25" s="24"/>
      <c r="F25" s="48" t="s">
        <v>223</v>
      </c>
      <c r="G25" s="57" t="s">
        <v>1399</v>
      </c>
      <c r="H25" s="24"/>
    </row>
    <row r="26" spans="2:8">
      <c r="B26" s="25" t="s">
        <v>1314</v>
      </c>
      <c r="C26" s="56"/>
      <c r="D26" s="24" t="s">
        <v>1312</v>
      </c>
      <c r="F26" s="25" t="s">
        <v>1351</v>
      </c>
      <c r="G26" s="56"/>
      <c r="H26" s="24" t="s">
        <v>1338</v>
      </c>
    </row>
    <row r="27" spans="2:8">
      <c r="B27" s="25" t="s">
        <v>1425</v>
      </c>
      <c r="C27" s="56"/>
      <c r="D27" s="24" t="s">
        <v>1403</v>
      </c>
      <c r="F27" s="25" t="s">
        <v>1354</v>
      </c>
      <c r="G27" s="56"/>
      <c r="H27" s="24" t="s">
        <v>1341</v>
      </c>
    </row>
    <row r="28" spans="2:8">
      <c r="B28" s="25" t="s">
        <v>1426</v>
      </c>
      <c r="C28" s="56"/>
      <c r="D28" s="24" t="s">
        <v>1377</v>
      </c>
      <c r="F28" s="25" t="s">
        <v>1359</v>
      </c>
      <c r="G28" s="56"/>
      <c r="H28" s="24" t="s">
        <v>1345</v>
      </c>
    </row>
    <row r="29" spans="2:8">
      <c r="B29" s="48" t="s">
        <v>218</v>
      </c>
      <c r="C29" s="57" t="s">
        <v>1384</v>
      </c>
      <c r="D29" s="24"/>
      <c r="F29" s="25" t="s">
        <v>233</v>
      </c>
      <c r="G29" s="56" t="s">
        <v>1393</v>
      </c>
      <c r="H29" s="24"/>
    </row>
    <row r="30" spans="2:8">
      <c r="B30" s="25" t="s">
        <v>1427</v>
      </c>
      <c r="C30" s="56"/>
      <c r="D30" s="24" t="s">
        <v>1428</v>
      </c>
      <c r="F30" s="25" t="s">
        <v>1417</v>
      </c>
      <c r="G30" s="56"/>
      <c r="H30" s="24" t="s">
        <v>1407</v>
      </c>
    </row>
    <row r="31" spans="2:8">
      <c r="B31" s="25" t="s">
        <v>1414</v>
      </c>
      <c r="C31" s="56"/>
      <c r="D31" s="24" t="s">
        <v>1404</v>
      </c>
      <c r="F31" s="25" t="s">
        <v>1418</v>
      </c>
      <c r="G31" s="56"/>
      <c r="H31" s="24" t="s">
        <v>1408</v>
      </c>
    </row>
    <row r="32" spans="2:8">
      <c r="B32" s="25" t="s">
        <v>220</v>
      </c>
      <c r="C32" s="56" t="s">
        <v>1390</v>
      </c>
      <c r="D32" s="24"/>
      <c r="F32" s="25" t="s">
        <v>1419</v>
      </c>
      <c r="G32" s="56"/>
      <c r="H32" s="24" t="s">
        <v>1409</v>
      </c>
    </row>
    <row r="33" spans="2:8">
      <c r="B33" s="25" t="s">
        <v>235</v>
      </c>
      <c r="C33" s="56" t="s">
        <v>1392</v>
      </c>
      <c r="D33" s="24"/>
      <c r="F33" s="25" t="s">
        <v>1420</v>
      </c>
      <c r="G33" s="56"/>
      <c r="H33" s="24" t="s">
        <v>1410</v>
      </c>
    </row>
    <row r="34" spans="2:8">
      <c r="B34" s="25" t="s">
        <v>1369</v>
      </c>
      <c r="C34" s="56"/>
      <c r="D34" s="24" t="s">
        <v>1368</v>
      </c>
      <c r="F34" s="25" t="s">
        <v>1421</v>
      </c>
      <c r="G34" s="56"/>
      <c r="H34" s="24" t="s">
        <v>1411</v>
      </c>
    </row>
    <row r="35" spans="2:8">
      <c r="B35" s="25" t="s">
        <v>1370</v>
      </c>
      <c r="C35" s="56"/>
      <c r="D35" s="24" t="s">
        <v>1371</v>
      </c>
      <c r="F35" s="25" t="s">
        <v>1422</v>
      </c>
      <c r="G35" s="56"/>
      <c r="H35" s="24" t="s">
        <v>1412</v>
      </c>
    </row>
    <row r="36" spans="2:8">
      <c r="B36" s="25" t="s">
        <v>231</v>
      </c>
      <c r="C36" s="56" t="s">
        <v>1395</v>
      </c>
      <c r="D36" s="24"/>
      <c r="F36" s="25" t="s">
        <v>1423</v>
      </c>
      <c r="G36" s="56"/>
      <c r="H36" s="24" t="s">
        <v>1413</v>
      </c>
    </row>
    <row r="37" spans="2:8">
      <c r="B37" s="25" t="s">
        <v>1424</v>
      </c>
      <c r="C37" s="56"/>
      <c r="D37" s="24" t="s">
        <v>1376</v>
      </c>
      <c r="F37" s="25" t="s">
        <v>230</v>
      </c>
      <c r="G37" s="56" t="s">
        <v>1396</v>
      </c>
      <c r="H37" s="24"/>
    </row>
    <row r="38" spans="2:8">
      <c r="B38" s="25" t="s">
        <v>217</v>
      </c>
      <c r="C38" s="56" t="s">
        <v>1385</v>
      </c>
      <c r="D38" s="24"/>
      <c r="F38" s="25" t="s">
        <v>1362</v>
      </c>
      <c r="G38" s="56"/>
      <c r="H38" s="24" t="s">
        <v>1363</v>
      </c>
    </row>
    <row r="39" spans="2:8">
      <c r="B39" s="25" t="s">
        <v>216</v>
      </c>
      <c r="C39" s="56" t="s">
        <v>1386</v>
      </c>
      <c r="D39" s="24"/>
      <c r="F39" s="25" t="s">
        <v>1365</v>
      </c>
      <c r="G39" s="56"/>
      <c r="H39" s="24" t="s">
        <v>1364</v>
      </c>
    </row>
    <row r="40" spans="2:8">
      <c r="B40" s="48" t="s">
        <v>227</v>
      </c>
      <c r="C40" s="57" t="s">
        <v>1389</v>
      </c>
      <c r="D40" s="24"/>
      <c r="F40" s="25" t="s">
        <v>1366</v>
      </c>
      <c r="G40" s="56"/>
      <c r="H40" s="24" t="s">
        <v>1367</v>
      </c>
    </row>
    <row r="41" spans="2:8">
      <c r="B41" s="25" t="s">
        <v>1415</v>
      </c>
      <c r="C41" s="56"/>
      <c r="D41" s="24" t="s">
        <v>1405</v>
      </c>
      <c r="F41" s="25" t="s">
        <v>212</v>
      </c>
      <c r="G41" s="56" t="s">
        <v>1401</v>
      </c>
      <c r="H41" s="24"/>
    </row>
    <row r="42" spans="2:8">
      <c r="B42" s="25" t="s">
        <v>1374</v>
      </c>
      <c r="C42" s="56"/>
      <c r="D42" s="24" t="s">
        <v>1372</v>
      </c>
      <c r="F42" s="23" t="s">
        <v>211</v>
      </c>
      <c r="G42" s="60" t="s">
        <v>1402</v>
      </c>
      <c r="H42" s="22"/>
    </row>
    <row r="43" spans="2:8">
      <c r="B43" s="25" t="s">
        <v>1375</v>
      </c>
      <c r="C43" s="56"/>
      <c r="D43" s="24" t="s">
        <v>1373</v>
      </c>
    </row>
    <row r="44" spans="2:8">
      <c r="B44" s="25" t="s">
        <v>215</v>
      </c>
      <c r="C44" s="56" t="s">
        <v>1387</v>
      </c>
      <c r="D44" s="24"/>
    </row>
    <row r="45" spans="2:8">
      <c r="B45" s="25" t="s">
        <v>214</v>
      </c>
      <c r="C45" s="56" t="s">
        <v>1388</v>
      </c>
      <c r="D45" s="24"/>
    </row>
    <row r="46" spans="2:8">
      <c r="B46" s="48" t="s">
        <v>228</v>
      </c>
      <c r="C46" s="57" t="s">
        <v>1394</v>
      </c>
      <c r="D46" s="24"/>
    </row>
    <row r="47" spans="2:8">
      <c r="B47" s="25" t="s">
        <v>1298</v>
      </c>
      <c r="C47" s="56"/>
      <c r="D47" s="24" t="s">
        <v>1299</v>
      </c>
    </row>
    <row r="48" spans="2:8">
      <c r="B48" s="25" t="s">
        <v>1321</v>
      </c>
      <c r="C48" s="56"/>
      <c r="D48" s="24" t="s">
        <v>1329</v>
      </c>
    </row>
    <row r="49" spans="2:4">
      <c r="B49" s="25" t="s">
        <v>1322</v>
      </c>
      <c r="C49" s="56"/>
      <c r="D49" s="24" t="s">
        <v>1330</v>
      </c>
    </row>
    <row r="50" spans="2:4">
      <c r="B50" s="25" t="s">
        <v>1323</v>
      </c>
      <c r="C50" s="56"/>
      <c r="D50" s="24" t="s">
        <v>1331</v>
      </c>
    </row>
    <row r="51" spans="2:4">
      <c r="B51" s="25" t="s">
        <v>1324</v>
      </c>
      <c r="C51" s="56"/>
      <c r="D51" s="24" t="s">
        <v>1332</v>
      </c>
    </row>
    <row r="52" spans="2:4">
      <c r="B52" s="25" t="s">
        <v>1325</v>
      </c>
      <c r="C52" s="56"/>
      <c r="D52" s="24" t="s">
        <v>1333</v>
      </c>
    </row>
    <row r="53" spans="2:4">
      <c r="B53" s="25" t="s">
        <v>1326</v>
      </c>
      <c r="C53" s="56"/>
      <c r="D53" s="24" t="s">
        <v>1334</v>
      </c>
    </row>
    <row r="54" spans="2:4">
      <c r="B54" s="25" t="s">
        <v>1327</v>
      </c>
      <c r="C54" s="56"/>
      <c r="D54" s="24" t="s">
        <v>1335</v>
      </c>
    </row>
    <row r="55" spans="2:4">
      <c r="B55" s="48" t="s">
        <v>224</v>
      </c>
      <c r="C55" s="57" t="s">
        <v>1400</v>
      </c>
      <c r="D55" s="24"/>
    </row>
    <row r="56" spans="2:4">
      <c r="B56" s="47" t="s">
        <v>1316</v>
      </c>
      <c r="C56" s="58"/>
      <c r="D56" s="24" t="s">
        <v>1318</v>
      </c>
    </row>
    <row r="57" spans="2:4">
      <c r="B57" s="47" t="s">
        <v>1317</v>
      </c>
      <c r="C57" s="58"/>
      <c r="D57" s="24" t="s">
        <v>1319</v>
      </c>
    </row>
    <row r="58" spans="2:4">
      <c r="B58" s="49" t="s">
        <v>1320</v>
      </c>
      <c r="C58" s="59"/>
      <c r="D58" s="22" t="s">
        <v>1328</v>
      </c>
    </row>
  </sheetData>
  <phoneticPr fontId="2"/>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L73"/>
  <sheetViews>
    <sheetView showGridLines="0" tabSelected="1" view="pageBreakPreview" topLeftCell="A19" zoomScale="85" zoomScaleNormal="85" zoomScaleSheetLayoutView="85" workbookViewId="0">
      <selection activeCell="F20" sqref="F20"/>
    </sheetView>
  </sheetViews>
  <sheetFormatPr defaultRowHeight="13.5"/>
  <cols>
    <col min="1" max="1" width="2.75" customWidth="1"/>
    <col min="2" max="2" width="13.375" style="28" customWidth="1"/>
    <col min="3" max="3" width="21.5" customWidth="1"/>
    <col min="4" max="4" width="19.75" customWidth="1"/>
    <col min="5" max="5" width="28.75" customWidth="1"/>
    <col min="6" max="6" width="2.75" customWidth="1"/>
    <col min="7" max="7" width="13.375" style="28" customWidth="1"/>
    <col min="8" max="8" width="21.5" customWidth="1"/>
    <col min="9" max="9" width="19.75" customWidth="1"/>
    <col min="10" max="10" width="28.75" customWidth="1"/>
    <col min="11" max="11" width="2.75" customWidth="1"/>
    <col min="12" max="12" width="13.375" style="28" customWidth="1"/>
    <col min="13" max="13" width="21.5" customWidth="1"/>
    <col min="14" max="14" width="19.75" customWidth="1"/>
    <col min="15" max="15" width="28.75" customWidth="1"/>
  </cols>
  <sheetData>
    <row r="4" spans="2:12">
      <c r="E4" s="66"/>
    </row>
    <row r="5" spans="2:12">
      <c r="B5" t="s">
        <v>1507</v>
      </c>
    </row>
    <row r="6" spans="2:12" ht="17.25" customHeight="1">
      <c r="B6" t="s">
        <v>1535</v>
      </c>
      <c r="C6" s="28"/>
      <c r="F6" s="112"/>
      <c r="G6"/>
      <c r="H6" s="28"/>
      <c r="L6"/>
    </row>
    <row r="7" spans="2:12" ht="15.95" customHeight="1">
      <c r="B7"/>
      <c r="C7" s="28"/>
      <c r="G7"/>
      <c r="H7" s="28"/>
      <c r="L7"/>
    </row>
    <row r="8" spans="2:12" ht="15.95" customHeight="1">
      <c r="B8"/>
      <c r="C8" s="28"/>
      <c r="G8"/>
      <c r="H8" s="28"/>
      <c r="L8"/>
    </row>
    <row r="9" spans="2:12" ht="15.95" customHeight="1">
      <c r="B9"/>
      <c r="C9" s="28"/>
      <c r="G9"/>
      <c r="H9" s="28"/>
      <c r="L9"/>
    </row>
    <row r="10" spans="2:12" ht="15.95" customHeight="1">
      <c r="B10"/>
      <c r="C10" s="28"/>
      <c r="G10"/>
      <c r="H10" s="28"/>
      <c r="L10"/>
    </row>
    <row r="11" spans="2:12" ht="15.95" customHeight="1">
      <c r="B11"/>
      <c r="C11" s="28"/>
      <c r="G11"/>
      <c r="H11" s="28"/>
      <c r="L11"/>
    </row>
    <row r="12" spans="2:12" ht="15.95" customHeight="1">
      <c r="B12"/>
      <c r="C12" s="28"/>
      <c r="G12"/>
      <c r="H12" s="28"/>
      <c r="L12"/>
    </row>
    <row r="13" spans="2:12" ht="15.95" customHeight="1">
      <c r="B13"/>
      <c r="C13" s="28"/>
      <c r="G13"/>
      <c r="H13" s="28"/>
      <c r="L13"/>
    </row>
    <row r="14" spans="2:12" ht="15.95" customHeight="1">
      <c r="B14"/>
      <c r="C14" s="28"/>
      <c r="G14"/>
      <c r="H14" s="28"/>
      <c r="L14"/>
    </row>
    <row r="15" spans="2:12" ht="15.95" customHeight="1">
      <c r="B15"/>
      <c r="C15" s="28"/>
      <c r="G15"/>
      <c r="H15" s="28"/>
      <c r="L15"/>
    </row>
    <row r="16" spans="2:12" ht="15.95" customHeight="1">
      <c r="B16"/>
      <c r="C16" s="28"/>
      <c r="G16"/>
      <c r="H16" s="28"/>
      <c r="L16"/>
    </row>
    <row r="17" spans="2:12" ht="15.95" customHeight="1">
      <c r="B17"/>
      <c r="C17" s="28"/>
      <c r="G17"/>
      <c r="H17" s="28"/>
      <c r="L17"/>
    </row>
    <row r="18" spans="2:12" ht="15.95" customHeight="1">
      <c r="B18"/>
      <c r="C18" s="28"/>
      <c r="G18"/>
      <c r="H18" s="28"/>
      <c r="L18"/>
    </row>
    <row r="19" spans="2:12" ht="15.95" customHeight="1">
      <c r="B19"/>
      <c r="C19" s="28"/>
      <c r="G19"/>
      <c r="H19" s="28"/>
      <c r="L19"/>
    </row>
    <row r="20" spans="2:12" ht="15.95" customHeight="1">
      <c r="B20"/>
      <c r="C20" s="28"/>
      <c r="G20"/>
      <c r="H20" s="28"/>
      <c r="L20"/>
    </row>
    <row r="21" spans="2:12" ht="15.95" customHeight="1">
      <c r="B21"/>
      <c r="C21" s="28"/>
      <c r="G21"/>
      <c r="H21" s="28"/>
      <c r="L21"/>
    </row>
    <row r="22" spans="2:12" ht="15.95" customHeight="1">
      <c r="B22"/>
      <c r="C22" s="28"/>
      <c r="G22"/>
      <c r="H22" s="28"/>
      <c r="L22"/>
    </row>
    <row r="23" spans="2:12" ht="15.95" customHeight="1">
      <c r="B23"/>
      <c r="C23" s="28"/>
      <c r="G23"/>
      <c r="H23" s="28"/>
      <c r="L23"/>
    </row>
    <row r="24" spans="2:12" ht="15.95" customHeight="1">
      <c r="B24"/>
      <c r="C24" s="28"/>
      <c r="G24"/>
      <c r="H24" s="28"/>
      <c r="L24"/>
    </row>
    <row r="25" spans="2:12" ht="15.95" customHeight="1">
      <c r="B25"/>
      <c r="C25" s="28"/>
      <c r="G25"/>
      <c r="H25" s="28"/>
      <c r="L25"/>
    </row>
    <row r="26" spans="2:12" ht="15.95" customHeight="1">
      <c r="B26"/>
      <c r="C26" s="28"/>
      <c r="G26"/>
      <c r="H26" s="28"/>
      <c r="L26"/>
    </row>
    <row r="27" spans="2:12" ht="15.95" customHeight="1">
      <c r="B27"/>
      <c r="C27" s="28"/>
      <c r="G27"/>
      <c r="H27" s="28"/>
      <c r="L27"/>
    </row>
    <row r="28" spans="2:12" ht="15.95" customHeight="1">
      <c r="B28"/>
      <c r="C28" s="28"/>
      <c r="G28"/>
      <c r="H28" s="28"/>
      <c r="L28"/>
    </row>
    <row r="29" spans="2:12" ht="15.95" customHeight="1">
      <c r="B29"/>
      <c r="C29" s="28"/>
      <c r="G29"/>
      <c r="H29" s="28"/>
      <c r="L29"/>
    </row>
    <row r="30" spans="2:12" ht="15.95" customHeight="1">
      <c r="B30"/>
      <c r="C30" s="28"/>
      <c r="G30"/>
      <c r="H30" s="28"/>
      <c r="L30"/>
    </row>
    <row r="31" spans="2:12" ht="15.95" customHeight="1">
      <c r="B31"/>
      <c r="C31" s="28"/>
      <c r="G31"/>
      <c r="H31" s="28"/>
      <c r="L31"/>
    </row>
    <row r="32" spans="2:12" ht="15.95" customHeight="1">
      <c r="B32"/>
      <c r="C32" s="28"/>
      <c r="G32"/>
      <c r="H32" s="28"/>
      <c r="L32"/>
    </row>
    <row r="33" spans="2:12" ht="15.95" customHeight="1">
      <c r="B33"/>
      <c r="C33" s="28"/>
      <c r="G33"/>
      <c r="H33" s="28"/>
      <c r="L33"/>
    </row>
    <row r="34" spans="2:12" ht="15.95" customHeight="1">
      <c r="B34"/>
      <c r="C34" s="28"/>
      <c r="G34"/>
      <c r="H34" s="28"/>
      <c r="L34"/>
    </row>
    <row r="35" spans="2:12" ht="15.95" customHeight="1">
      <c r="B35"/>
      <c r="C35" s="28"/>
      <c r="G35"/>
      <c r="H35" s="28"/>
      <c r="L35"/>
    </row>
    <row r="36" spans="2:12" ht="15.95" customHeight="1">
      <c r="B36"/>
      <c r="C36" s="28"/>
      <c r="G36"/>
      <c r="H36" s="28"/>
      <c r="L36"/>
    </row>
    <row r="37" spans="2:12" ht="15.95" customHeight="1">
      <c r="B37"/>
      <c r="C37" s="28"/>
      <c r="G37"/>
      <c r="H37" s="28"/>
      <c r="L37"/>
    </row>
    <row r="38" spans="2:12" ht="15.95" customHeight="1">
      <c r="B38"/>
      <c r="C38" s="28"/>
      <c r="G38"/>
      <c r="H38" s="28"/>
      <c r="L38"/>
    </row>
    <row r="39" spans="2:12" ht="15.95" customHeight="1">
      <c r="B39"/>
      <c r="C39" s="28"/>
      <c r="G39"/>
      <c r="H39" s="28"/>
      <c r="L39"/>
    </row>
    <row r="40" spans="2:12" ht="15.95" customHeight="1">
      <c r="B40"/>
      <c r="C40" s="28"/>
      <c r="G40"/>
      <c r="H40" s="28"/>
      <c r="L40"/>
    </row>
    <row r="41" spans="2:12" ht="15.95" customHeight="1">
      <c r="B41"/>
      <c r="C41" s="28"/>
      <c r="G41"/>
      <c r="H41" s="28"/>
      <c r="L41"/>
    </row>
    <row r="42" spans="2:12" ht="15.95" customHeight="1">
      <c r="B42"/>
      <c r="C42" s="28"/>
      <c r="G42"/>
      <c r="H42" s="28"/>
      <c r="L42"/>
    </row>
    <row r="43" spans="2:12" ht="15.95" customHeight="1">
      <c r="B43"/>
      <c r="C43" s="28"/>
      <c r="G43"/>
      <c r="H43" s="28"/>
      <c r="L43"/>
    </row>
    <row r="44" spans="2:12" ht="15.95" customHeight="1">
      <c r="B44"/>
      <c r="C44" s="28"/>
      <c r="G44"/>
      <c r="H44" s="28"/>
      <c r="L44"/>
    </row>
    <row r="45" spans="2:12" ht="15.95" customHeight="1">
      <c r="B45"/>
      <c r="C45" s="28"/>
      <c r="G45"/>
      <c r="H45" s="28"/>
      <c r="L45"/>
    </row>
    <row r="46" spans="2:12" ht="15.95" customHeight="1">
      <c r="B46"/>
      <c r="C46" s="28"/>
      <c r="G46"/>
      <c r="H46" s="28"/>
      <c r="L46"/>
    </row>
    <row r="47" spans="2:12" ht="15.95" customHeight="1">
      <c r="B47"/>
      <c r="C47" s="28"/>
      <c r="G47"/>
      <c r="H47" s="28"/>
      <c r="L47"/>
    </row>
    <row r="48" spans="2:12" ht="15.95" customHeight="1">
      <c r="B48"/>
      <c r="C48" s="28"/>
      <c r="G48"/>
      <c r="H48" s="28"/>
      <c r="L48"/>
    </row>
    <row r="49" spans="2:12" ht="15.95" customHeight="1">
      <c r="B49"/>
      <c r="C49" s="28"/>
      <c r="G49"/>
      <c r="H49" s="28"/>
      <c r="L49"/>
    </row>
    <row r="50" spans="2:12" ht="15.95" customHeight="1">
      <c r="B50"/>
      <c r="C50" s="28"/>
      <c r="G50"/>
      <c r="H50" s="28"/>
      <c r="L50"/>
    </row>
    <row r="51" spans="2:12" ht="15.95" customHeight="1">
      <c r="B51"/>
      <c r="C51" s="28"/>
      <c r="G51"/>
      <c r="H51" s="28"/>
      <c r="L51"/>
    </row>
    <row r="52" spans="2:12" ht="15.95" customHeight="1">
      <c r="B52"/>
      <c r="C52" s="28"/>
      <c r="G52"/>
      <c r="H52" s="28"/>
      <c r="L52"/>
    </row>
    <row r="53" spans="2:12" ht="15.95" customHeight="1">
      <c r="B53"/>
      <c r="C53" s="28"/>
      <c r="G53"/>
      <c r="H53" s="28"/>
      <c r="L53"/>
    </row>
    <row r="54" spans="2:12" ht="15.95" customHeight="1">
      <c r="B54"/>
      <c r="C54" s="28"/>
      <c r="G54"/>
      <c r="H54" s="28"/>
      <c r="L54"/>
    </row>
    <row r="55" spans="2:12" ht="15.95" customHeight="1">
      <c r="B55"/>
      <c r="C55" s="28"/>
      <c r="G55"/>
      <c r="H55" s="28"/>
      <c r="L55"/>
    </row>
    <row r="56" spans="2:12" ht="15.95" customHeight="1">
      <c r="B56"/>
      <c r="C56" s="28"/>
      <c r="G56"/>
      <c r="H56" s="28"/>
      <c r="L56"/>
    </row>
    <row r="57" spans="2:12" ht="15.95" customHeight="1">
      <c r="B57"/>
      <c r="C57" s="28"/>
      <c r="G57"/>
      <c r="H57" s="28"/>
      <c r="L57"/>
    </row>
    <row r="58" spans="2:12" ht="15.95" customHeight="1">
      <c r="B58"/>
      <c r="C58" s="28"/>
      <c r="G58"/>
      <c r="H58" s="28"/>
      <c r="L58"/>
    </row>
    <row r="59" spans="2:12" ht="15.95" customHeight="1">
      <c r="B59"/>
      <c r="C59" s="28"/>
      <c r="G59"/>
      <c r="H59" s="28"/>
      <c r="L59"/>
    </row>
    <row r="60" spans="2:12" ht="15.95" customHeight="1">
      <c r="B60"/>
      <c r="C60" s="28"/>
      <c r="G60"/>
      <c r="H60" s="28"/>
      <c r="L60"/>
    </row>
    <row r="61" spans="2:12" ht="15.95" customHeight="1">
      <c r="B61"/>
      <c r="C61" s="28"/>
      <c r="G61"/>
      <c r="H61" s="28"/>
      <c r="L61"/>
    </row>
    <row r="62" spans="2:12" ht="15.95" customHeight="1">
      <c r="B62"/>
      <c r="C62" s="28"/>
      <c r="G62"/>
      <c r="H62" s="28"/>
      <c r="L62"/>
    </row>
    <row r="63" spans="2:12" ht="15.95" customHeight="1">
      <c r="B63"/>
      <c r="C63" s="28"/>
      <c r="G63"/>
      <c r="H63" s="28"/>
      <c r="L63"/>
    </row>
    <row r="64" spans="2:12" ht="15.95" customHeight="1">
      <c r="B64"/>
      <c r="C64" s="28"/>
      <c r="G64"/>
      <c r="H64" s="28"/>
      <c r="L64"/>
    </row>
    <row r="65" spans="2:12" ht="15.95" customHeight="1">
      <c r="B65"/>
      <c r="C65" s="28"/>
      <c r="G65"/>
      <c r="H65" s="28"/>
      <c r="L65"/>
    </row>
    <row r="66" spans="2:12" ht="15.95" customHeight="1">
      <c r="B66"/>
      <c r="C66" s="28"/>
      <c r="G66"/>
      <c r="H66" s="28"/>
      <c r="L66"/>
    </row>
    <row r="67" spans="2:12" ht="15.95" customHeight="1">
      <c r="B67"/>
      <c r="C67" s="28"/>
      <c r="G67"/>
      <c r="H67" s="28"/>
      <c r="L67"/>
    </row>
    <row r="68" spans="2:12" ht="15.95" customHeight="1">
      <c r="B68"/>
      <c r="C68" s="28"/>
      <c r="G68"/>
      <c r="H68" s="28"/>
      <c r="L68"/>
    </row>
    <row r="69" spans="2:12" ht="15.95" customHeight="1"/>
    <row r="70" spans="2:12" ht="15.95" customHeight="1"/>
    <row r="71" spans="2:12" ht="15.95" customHeight="1"/>
    <row r="72" spans="2:12" ht="15.95" customHeight="1"/>
    <row r="73" spans="2:12" ht="15.95" customHeight="1"/>
  </sheetData>
  <phoneticPr fontId="2"/>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目次</vt:lpstr>
      <vt:lpstr>業務管理</vt:lpstr>
      <vt:lpstr>報告書管理</vt:lpstr>
      <vt:lpstr>台帳管理</vt:lpstr>
      <vt:lpstr>工事管理</vt:lpstr>
      <vt:lpstr>写真管理</vt:lpstr>
      <vt:lpstr>図面管理</vt:lpstr>
      <vt:lpstr>住所コード</vt:lpstr>
      <vt:lpstr>発注者コード</vt:lpstr>
      <vt:lpstr>河川コード</vt:lpstr>
      <vt:lpstr>頭</vt:lpstr>
      <vt:lpstr>河川コード!Print_Area</vt:lpstr>
      <vt:lpstr>業務管理!Print_Area</vt:lpstr>
      <vt:lpstr>工事管理!Print_Area</vt:lpstr>
      <vt:lpstr>写真管理!Print_Area</vt:lpstr>
      <vt:lpstr>図面管理!Print_Area</vt:lpstr>
      <vt:lpstr>台帳管理!Print_Area</vt:lpstr>
      <vt:lpstr>頭!Print_Area</vt:lpstr>
      <vt:lpstr>報告書管理!Print_Area</vt:lpstr>
      <vt:lpstr>目次!Print_Area</vt:lpstr>
      <vt:lpstr>業務管理!Print_Titles</vt:lpstr>
      <vt:lpstr>工事管理!Print_Titles</vt:lpstr>
      <vt:lpstr>写真管理!Print_Titles</vt:lpstr>
      <vt:lpstr>図面管理!Print_Titles</vt:lpstr>
      <vt:lpstr>発注者コード!Print_Titles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2021-09-13T05:42:27Z</cp:lastPrinted>
  <dcterms:created xsi:type="dcterms:W3CDTF">2016-01-08T07:20:42Z</dcterms:created>
  <dcterms:modified xsi:type="dcterms:W3CDTF">2021-09-13T05:42:47Z</dcterms:modified>
</cp:coreProperties>
</file>