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8565" windowHeight="5760" activeTab="0"/>
  </bookViews>
  <sheets>
    <sheet name="扉" sheetId="1" r:id="rId1"/>
    <sheet name="7" sheetId="2" r:id="rId2"/>
    <sheet name="8(1)" sheetId="3" r:id="rId3"/>
    <sheet name="8(2)" sheetId="4" r:id="rId4"/>
    <sheet name="8(3)" sheetId="5" r:id="rId5"/>
    <sheet name="9" sheetId="6" r:id="rId6"/>
  </sheets>
  <definedNames>
    <definedName name="_xlnm.Print_Area" localSheetId="4">'8(3)'!$A$1:$J$55</definedName>
  </definedNames>
  <calcPr fullCalcOnLoad="1"/>
</workbook>
</file>

<file path=xl/sharedStrings.xml><?xml version="1.0" encoding="utf-8"?>
<sst xmlns="http://schemas.openxmlformats.org/spreadsheetml/2006/main" count="326" uniqueCount="217">
  <si>
    <t>７　秋田市の気象</t>
  </si>
  <si>
    <t>年　月</t>
  </si>
  <si>
    <t>平均</t>
  </si>
  <si>
    <t>雲量</t>
  </si>
  <si>
    <t>雪</t>
  </si>
  <si>
    <t>霧</t>
  </si>
  <si>
    <t>雷</t>
  </si>
  <si>
    <t>資料 ： 秋田地方気象台</t>
  </si>
  <si>
    <t>平均気温（℃）</t>
  </si>
  <si>
    <t>年降水量（mm）</t>
  </si>
  <si>
    <t>主要観測所</t>
  </si>
  <si>
    <t>秋　田</t>
  </si>
  <si>
    <t>鷹　巣</t>
  </si>
  <si>
    <t>横　手</t>
  </si>
  <si>
    <t>大　館</t>
  </si>
  <si>
    <t>能　代</t>
  </si>
  <si>
    <t>鹿　角</t>
  </si>
  <si>
    <t>阿仁合</t>
  </si>
  <si>
    <t>五城目</t>
  </si>
  <si>
    <t>男　鹿</t>
  </si>
  <si>
    <t>角　館</t>
  </si>
  <si>
    <t>大正寺</t>
  </si>
  <si>
    <t>大　曲</t>
  </si>
  <si>
    <t>本　荘</t>
  </si>
  <si>
    <t>象　潟</t>
  </si>
  <si>
    <t>矢　島</t>
  </si>
  <si>
    <t>湯　沢</t>
  </si>
  <si>
    <t>湯の岱</t>
  </si>
  <si>
    <t>資料：秋田地方気象台</t>
  </si>
  <si>
    <t>観測所</t>
  </si>
  <si>
    <t>（ 〃 ）</t>
  </si>
  <si>
    <t>区　　　分</t>
  </si>
  <si>
    <t>秋田</t>
  </si>
  <si>
    <t>札幌</t>
  </si>
  <si>
    <t>青森</t>
  </si>
  <si>
    <t>盛岡</t>
  </si>
  <si>
    <t>仙台</t>
  </si>
  <si>
    <t>山形</t>
  </si>
  <si>
    <t>福島</t>
  </si>
  <si>
    <t>新潟</t>
  </si>
  <si>
    <t>最</t>
  </si>
  <si>
    <t>低</t>
  </si>
  <si>
    <t>気</t>
  </si>
  <si>
    <t>温</t>
  </si>
  <si>
    <t>℃</t>
  </si>
  <si>
    <t>高</t>
  </si>
  <si>
    <t>年</t>
  </si>
  <si>
    <t>平</t>
  </si>
  <si>
    <t>均</t>
  </si>
  <si>
    <t>降</t>
  </si>
  <si>
    <t>水</t>
  </si>
  <si>
    <t>量</t>
  </si>
  <si>
    <t>資料：各道県庁所在地気象台</t>
  </si>
  <si>
    <t>８　気温と降水量・積雪の深さ</t>
  </si>
  <si>
    <t>（単位：㎝）</t>
  </si>
  <si>
    <t>資料：秋田地方気象台</t>
  </si>
  <si>
    <t>ノダフジの開花日</t>
  </si>
  <si>
    <t>ヤマハギの開花日</t>
  </si>
  <si>
    <t>イチョウの発芽日</t>
  </si>
  <si>
    <t>イチョウの落葉日</t>
  </si>
  <si>
    <t>カエデの落葉日</t>
  </si>
  <si>
    <t>-</t>
  </si>
  <si>
    <t>最　深　積　雪（極値）</t>
  </si>
  <si>
    <t>平均気温</t>
  </si>
  <si>
    <t>降水量</t>
  </si>
  <si>
    <t xml:space="preserve"> 平成16年</t>
  </si>
  <si>
    <t>34.7]</t>
  </si>
  <si>
    <t>（年月日）</t>
  </si>
  <si>
    <t>1月</t>
  </si>
  <si>
    <t>(極値)</t>
  </si>
  <si>
    <t>日照時間
(時間)</t>
  </si>
  <si>
    <t>地　震
(震度1以上)</t>
  </si>
  <si>
    <t>８　気温と降水量・積雪の深さ</t>
  </si>
  <si>
    <t>最低気温（極値）（℃）</t>
  </si>
  <si>
    <t>最高気温（極値）（℃）</t>
  </si>
  <si>
    <t>(1) 県内各地の気温と降水量</t>
  </si>
  <si>
    <t>注1　｢ ］ ｣統計値を求める対象となる資料が許容する資料数を満たさない値（十分な信頼性がありません）</t>
  </si>
  <si>
    <t>　2　各年の期間は前年11月～当該年4月までである。</t>
  </si>
  <si>
    <t>注1　毎正時の観測（24回/日）における積雪の深さの極値である。</t>
  </si>
  <si>
    <t>平成19年</t>
  </si>
  <si>
    <t>平成20年</t>
  </si>
  <si>
    <t>湯　沢</t>
  </si>
  <si>
    <t>(2) 秋田県の積雪の深さ</t>
  </si>
  <si>
    <t>(3) 北海道・東北・新潟と秋田市の気温と降水量</t>
  </si>
  <si>
    <t>(極値)</t>
  </si>
  <si>
    <t>秋田市</t>
  </si>
  <si>
    <t>札幌市</t>
  </si>
  <si>
    <t>青森市</t>
  </si>
  <si>
    <t>盛岡市</t>
  </si>
  <si>
    <t>種目及び現象</t>
  </si>
  <si>
    <t>秋田</t>
  </si>
  <si>
    <t>東京</t>
  </si>
  <si>
    <t>鹿児島</t>
  </si>
  <si>
    <t>北海道（札幌）</t>
  </si>
  <si>
    <t>ウメの開花日</t>
  </si>
  <si>
    <t>ツバキの開花日</t>
  </si>
  <si>
    <t>タンポポの開花日</t>
  </si>
  <si>
    <t>サクラの開花日</t>
  </si>
  <si>
    <t>サクラの満開日</t>
  </si>
  <si>
    <t>ヤマツツジの開花日</t>
  </si>
  <si>
    <t>アジサイの開花日</t>
  </si>
  <si>
    <t>サルスベリの開花日</t>
  </si>
  <si>
    <t>ススキの開花日</t>
  </si>
  <si>
    <t>イチョウの黄葉日</t>
  </si>
  <si>
    <t>カエデの紅葉日</t>
  </si>
  <si>
    <t>ヒバリの初鳴日</t>
  </si>
  <si>
    <t>ウグイスの初鳴日</t>
  </si>
  <si>
    <t>ツバメの初見日</t>
  </si>
  <si>
    <t>モンシロチョウの初見日</t>
  </si>
  <si>
    <t>キアゲハの初見日</t>
  </si>
  <si>
    <t>トノサマガエルの初見日</t>
  </si>
  <si>
    <t>シオカラトンボの初見日</t>
  </si>
  <si>
    <t>ホタルの初見日</t>
  </si>
  <si>
    <t>アブラゼミの初鳴日</t>
  </si>
  <si>
    <t>ヒグラシの初鳴日</t>
  </si>
  <si>
    <t>モズの初鳴日</t>
  </si>
  <si>
    <t>９　生物季節観測平年値</t>
  </si>
  <si>
    <t>平　　　年　　　値　（年数）</t>
  </si>
  <si>
    <t>注1　平年値とは昭和46年から平成12年までの30年間の資料から求めたものである。</t>
  </si>
  <si>
    <t>　 　ただし、30年に満たない場合もある。また、10年ごとに更新される。</t>
  </si>
  <si>
    <t>　2　年数とは統計年数を示す。</t>
  </si>
  <si>
    <t>　3　＊は代替種目による観測を示す。</t>
  </si>
  <si>
    <t>グラフ用</t>
  </si>
  <si>
    <t>注1 「 ]　」： 統計値を求める対象となる資料が許容する資料数を満たさない値（十分な信頼性がありません）</t>
  </si>
  <si>
    <t>　2　｢ ） ｣ ： 統計値を求める対象となる資料の一部が欠けているが、許容する資料数を満たす値</t>
  </si>
  <si>
    <t>　3　｢ X  ｣ ： 測器の故障などで値が得られなかった</t>
  </si>
  <si>
    <t>　4　地震（震度1以上）は、秋田地方気象台で観測した回数</t>
  </si>
  <si>
    <t>-8.2］</t>
  </si>
  <si>
    <t>-10.8］</t>
  </si>
  <si>
    <t>　2　年降水量：秋田は0.5㎜単位。その他の観測所（地域気象観測所）では、平成19年までは1㎜単位で、平成20年は0.5mm単位で統計。</t>
  </si>
  <si>
    <t>(H19・3・8)</t>
  </si>
  <si>
    <t>(H20・1・27)</t>
  </si>
  <si>
    <t>(H19・3・14)</t>
  </si>
  <si>
    <t>(H20・3・5)</t>
  </si>
  <si>
    <t>(H19・1・15)</t>
  </si>
  <si>
    <t>(H20・1・25)</t>
  </si>
  <si>
    <t>(H20・１・27)</t>
  </si>
  <si>
    <t>(H20・2・17)</t>
  </si>
  <si>
    <t>(H19・3・19)</t>
  </si>
  <si>
    <t>(H20・1・19)</t>
  </si>
  <si>
    <t>101］</t>
  </si>
  <si>
    <t>(H20・2・18)</t>
  </si>
  <si>
    <t>(H19・1・10)</t>
  </si>
  <si>
    <t>(H19・2・2)</t>
  </si>
  <si>
    <t>(H20・2・15)</t>
  </si>
  <si>
    <t>(H19・3・15)</t>
  </si>
  <si>
    <t>(H19・2・4)</t>
  </si>
  <si>
    <t>(H20・2・28）</t>
  </si>
  <si>
    <t>42］</t>
  </si>
  <si>
    <t>平成21年</t>
  </si>
  <si>
    <t>各都市の平均気温と降水量(平成20年)</t>
  </si>
  <si>
    <t>８　気温と降水量・積雪の深さ</t>
  </si>
  <si>
    <t>平成18年</t>
  </si>
  <si>
    <t>平成18年</t>
  </si>
  <si>
    <t>mm</t>
  </si>
  <si>
    <t>-</t>
  </si>
  <si>
    <t>＊</t>
  </si>
  <si>
    <t>＊</t>
  </si>
  <si>
    <t>-</t>
  </si>
  <si>
    <t>-</t>
  </si>
  <si>
    <t>-</t>
  </si>
  <si>
    <t>-</t>
  </si>
  <si>
    <t>平成17年</t>
  </si>
  <si>
    <t>秋　田</t>
  </si>
  <si>
    <t>平成18年</t>
  </si>
  <si>
    <t>(H18・1・5)</t>
  </si>
  <si>
    <t>(H21・1・17)</t>
  </si>
  <si>
    <t>(H18・2・11)</t>
  </si>
  <si>
    <t>(H21・1・26)</t>
  </si>
  <si>
    <t>(H18・1・4)</t>
  </si>
  <si>
    <t>(H21・2・3)</t>
  </si>
  <si>
    <t>(H18・2・12)</t>
  </si>
  <si>
    <t>(H18・1・24)</t>
  </si>
  <si>
    <t>(H21・2・18)</t>
  </si>
  <si>
    <t>(H18・1・10)</t>
  </si>
  <si>
    <t>(H21・1・15)</t>
  </si>
  <si>
    <t>(H18・2・13)</t>
  </si>
  <si>
    <t>(H21・1・16)</t>
  </si>
  <si>
    <t>　3　｢ ］ ｣統計値を求める対象となる資料が許容する資料数を満たさない値（十分な信頼性がありません）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</si>
  <si>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</si>
  <si>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</si>
  <si>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</si>
  <si>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</si>
  <si>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</si>
  <si>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</si>
  <si>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</si>
  <si>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</si>
  <si>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</si>
  <si>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</si>
  <si>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</si>
  <si>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気　象</t>
  </si>
  <si>
    <t>秋田市の気象</t>
  </si>
  <si>
    <t>気温と降水量・積雪の深さ</t>
  </si>
  <si>
    <t>生物季節観測平年値</t>
  </si>
  <si>
    <t>気　　温　(℃)</t>
  </si>
  <si>
    <t>平　均</t>
  </si>
  <si>
    <t>天　　　気　　　日　　　数　　　(日)</t>
  </si>
  <si>
    <t>降水量
(mm)</t>
  </si>
  <si>
    <t>最低</t>
  </si>
  <si>
    <t>最高</t>
  </si>
  <si>
    <t>湿　度</t>
  </si>
  <si>
    <t>風　速</t>
  </si>
  <si>
    <t>降水</t>
  </si>
  <si>
    <t>(％)</t>
  </si>
  <si>
    <t>(m/s)</t>
  </si>
  <si>
    <t>(1mm以上)</t>
  </si>
  <si>
    <t>＜1.5</t>
  </si>
  <si>
    <t>≧8.5</t>
  </si>
  <si>
    <t>4.3]</t>
  </si>
  <si>
    <t>3.0)</t>
  </si>
  <si>
    <t>3.0]</t>
  </si>
  <si>
    <t>X</t>
  </si>
  <si>
    <t>5.5)</t>
  </si>
  <si>
    <t>（〃）</t>
  </si>
  <si>
    <t>県勢要覧Ⅰ_8ﾍﾟｰｼﾞ</t>
  </si>
  <si>
    <t>県勢要覧Ⅰ_9ﾍﾟｰｼﾞ</t>
  </si>
  <si>
    <t>県勢要覧Ⅰ_10ﾍﾟｰｼﾞ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</si>
</sst>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#,##0.0_ "/>
    <numFmt numFmtId="179" formatCode="0_ "/>
    <numFmt numFmtId="180" formatCode="0_);\(0\)"/>
    <numFmt numFmtId="181" formatCode="0.00_ "/>
    <numFmt numFmtId="182" formatCode="#,##0.00_ "/>
    <numFmt numFmtId="183" formatCode="0.0"/>
    <numFmt numFmtId="184" formatCode="0.0_);\(0.0\)"/>
    <numFmt numFmtId="185" formatCode="0.00_);\(0.00\)"/>
    <numFmt numFmtId="186" formatCode="0.000_);\(0.000\)"/>
    <numFmt numFmtId="187" formatCode="0.0_);[Red]\(0.0\)"/>
    <numFmt numFmtId="188" formatCode="0.00_);[Red]\(0.00\)"/>
    <numFmt numFmtId="189" formatCode="mmm\-yyyy"/>
    <numFmt numFmtId="190" formatCode="#,##0.0;[Red]\-#,##0.0"/>
    <numFmt numFmtId="191" formatCode="#,##0.00_ ;[Red]\-#,##0.00\ "/>
    <numFmt numFmtId="192" formatCode="#&quot;　・・・・・・・・・・・・・・・・・・・・・・・・・・・・・・・・・・・・・・・・・・・・・・・・・・・・・・・・&quot;"/>
    <numFmt numFmtId="193" formatCode="&quot;　・・・・・・・・・・・・・・・・・・・・・・・・・・・・・・・・・・・・・・・・・・・・・・・・・・・・・・・・&quot;"/>
    <numFmt numFmtId="194" formatCode="&quot;・・・・・・・・・・・・・・・・・・・・・・・・・・・・・・・・・・・・・・・・・・・・・・・・・・・・・・・・&quot;"/>
    <numFmt numFmtId="195" formatCode="\:&quot;・・・・・・・・・・・・・・・・・・・・・・・・・・・・・・・・・・・・・・・・・・・・・・・・・・・・・・・・&quot;"/>
    <numFmt numFmtId="196" formatCode="&quot;時&quot;"/>
    <numFmt numFmtId="197" formatCode="00&quot;時&quot;"/>
    <numFmt numFmtId="198" formatCode="#,##0;[Red]#,##0"/>
  </numFmts>
  <fonts count="2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b/>
      <sz val="11"/>
      <name val="ＭＳ ゴシック"/>
      <family val="3"/>
    </font>
    <font>
      <b/>
      <sz val="12"/>
      <name val="ＭＳ ゴシック"/>
      <family val="3"/>
    </font>
    <font>
      <b/>
      <sz val="10"/>
      <name val="ＭＳ ゴシック"/>
      <family val="3"/>
    </font>
    <font>
      <sz val="12"/>
      <name val="ＭＳ Ｐゴシック"/>
      <family val="3"/>
    </font>
    <font>
      <b/>
      <sz val="9"/>
      <color indexed="10"/>
      <name val="ＭＳ ゴシック"/>
      <family val="3"/>
    </font>
    <font>
      <sz val="9"/>
      <color indexed="10"/>
      <name val="ＭＳ ゴシック"/>
      <family val="3"/>
    </font>
    <font>
      <sz val="10"/>
      <color indexed="10"/>
      <name val="ＭＳ ゴシック"/>
      <family val="3"/>
    </font>
    <font>
      <sz val="10.5"/>
      <name val="ＭＳ Ｐゴシック"/>
      <family val="3"/>
    </font>
    <font>
      <sz val="5.75"/>
      <name val="ＭＳ 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36"/>
      <name val="HG平成明朝体W9"/>
      <family val="1"/>
    </font>
    <font>
      <sz val="24"/>
      <name val="HG平成角ｺﾞｼｯｸ体W9"/>
      <family val="3"/>
    </font>
    <font>
      <sz val="9"/>
      <name val="ＭＳ 明朝"/>
      <family val="1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3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21" fillId="0" borderId="0" applyNumberFormat="0" applyFill="0" applyBorder="0" applyAlignment="0" applyProtection="0"/>
  </cellStyleXfs>
  <cellXfs count="236">
    <xf numFmtId="0" fontId="0" fillId="0" borderId="0" xfId="0" applyAlignment="1">
      <alignment/>
    </xf>
    <xf numFmtId="0" fontId="7" fillId="0" borderId="0" xfId="0" applyNumberFormat="1" applyFont="1" applyAlignment="1">
      <alignment/>
    </xf>
    <xf numFmtId="176" fontId="7" fillId="0" borderId="1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7" fillId="2" borderId="2" xfId="0" applyNumberFormat="1" applyFont="1" applyFill="1" applyBorder="1" applyAlignment="1">
      <alignment vertical="center"/>
    </xf>
    <xf numFmtId="0" fontId="7" fillId="2" borderId="3" xfId="0" applyNumberFormat="1" applyFont="1" applyFill="1" applyBorder="1" applyAlignment="1">
      <alignment horizontal="centerContinuous" vertical="center"/>
    </xf>
    <xf numFmtId="0" fontId="7" fillId="2" borderId="2" xfId="0" applyNumberFormat="1" applyFont="1" applyFill="1" applyBorder="1" applyAlignment="1">
      <alignment horizontal="centerContinuous" vertical="center"/>
    </xf>
    <xf numFmtId="0" fontId="7" fillId="2" borderId="3" xfId="0" applyNumberFormat="1" applyFont="1" applyFill="1" applyBorder="1" applyAlignment="1">
      <alignment horizontal="center" vertical="center"/>
    </xf>
    <xf numFmtId="0" fontId="7" fillId="2" borderId="0" xfId="0" applyNumberFormat="1" applyFont="1" applyFill="1" applyAlignment="1">
      <alignment horizontal="center" vertical="center"/>
    </xf>
    <xf numFmtId="0" fontId="7" fillId="2" borderId="4" xfId="0" applyNumberFormat="1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/>
    </xf>
    <xf numFmtId="0" fontId="7" fillId="2" borderId="5" xfId="0" applyNumberFormat="1" applyFont="1" applyFill="1" applyBorder="1" applyAlignment="1">
      <alignment vertical="center"/>
    </xf>
    <xf numFmtId="0" fontId="7" fillId="2" borderId="6" xfId="0" applyNumberFormat="1" applyFont="1" applyFill="1" applyBorder="1" applyAlignment="1">
      <alignment horizontal="center" vertical="center"/>
    </xf>
    <xf numFmtId="0" fontId="7" fillId="2" borderId="6" xfId="0" applyNumberFormat="1" applyFont="1" applyFill="1" applyBorder="1" applyAlignment="1">
      <alignment vertical="center" shrinkToFi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176" fontId="7" fillId="0" borderId="4" xfId="0" applyNumberFormat="1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76" fontId="7" fillId="3" borderId="1" xfId="0" applyNumberFormat="1" applyFont="1" applyFill="1" applyBorder="1" applyAlignment="1">
      <alignment vertical="center"/>
    </xf>
    <xf numFmtId="176" fontId="7" fillId="3" borderId="0" xfId="0" applyNumberFormat="1" applyFont="1" applyFill="1" applyBorder="1" applyAlignment="1">
      <alignment vertical="center"/>
    </xf>
    <xf numFmtId="177" fontId="7" fillId="3" borderId="0" xfId="0" applyNumberFormat="1" applyFont="1" applyFill="1" applyBorder="1" applyAlignment="1">
      <alignment vertical="center"/>
    </xf>
    <xf numFmtId="177" fontId="7" fillId="3" borderId="0" xfId="0" applyNumberFormat="1" applyFont="1" applyFill="1" applyBorder="1" applyAlignment="1">
      <alignment horizontal="right" vertical="center"/>
    </xf>
    <xf numFmtId="0" fontId="7" fillId="2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vertical="center"/>
    </xf>
    <xf numFmtId="0" fontId="7" fillId="2" borderId="8" xfId="0" applyFont="1" applyFill="1" applyBorder="1" applyAlignment="1">
      <alignment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vertical="center"/>
    </xf>
    <xf numFmtId="0" fontId="7" fillId="2" borderId="6" xfId="0" applyFont="1" applyFill="1" applyBorder="1" applyAlignment="1">
      <alignment horizontal="center" vertical="center"/>
    </xf>
    <xf numFmtId="49" fontId="7" fillId="2" borderId="6" xfId="0" applyNumberFormat="1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vertical="center"/>
    </xf>
    <xf numFmtId="180" fontId="7" fillId="3" borderId="1" xfId="0" applyNumberFormat="1" applyFont="1" applyFill="1" applyBorder="1" applyAlignment="1">
      <alignment horizontal="right" vertical="center"/>
    </xf>
    <xf numFmtId="49" fontId="7" fillId="3" borderId="1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horizontal="right" vertical="center"/>
    </xf>
    <xf numFmtId="180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180" fontId="7" fillId="0" borderId="1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vertical="center"/>
    </xf>
    <xf numFmtId="49" fontId="7" fillId="0" borderId="11" xfId="0" applyNumberFormat="1" applyFont="1" applyBorder="1" applyAlignment="1">
      <alignment vertical="center"/>
    </xf>
    <xf numFmtId="176" fontId="11" fillId="0" borderId="11" xfId="0" applyNumberFormat="1" applyFont="1" applyBorder="1" applyAlignment="1">
      <alignment vertical="center"/>
    </xf>
    <xf numFmtId="176" fontId="7" fillId="0" borderId="11" xfId="0" applyNumberFormat="1" applyFont="1" applyBorder="1" applyAlignment="1">
      <alignment vertical="center"/>
    </xf>
    <xf numFmtId="49" fontId="7" fillId="0" borderId="12" xfId="0" applyNumberFormat="1" applyFont="1" applyBorder="1" applyAlignment="1">
      <alignment horizontal="center" vertical="center"/>
    </xf>
    <xf numFmtId="176" fontId="11" fillId="0" borderId="12" xfId="0" applyNumberFormat="1" applyFont="1" applyBorder="1" applyAlignment="1">
      <alignment vertical="center"/>
    </xf>
    <xf numFmtId="176" fontId="7" fillId="0" borderId="12" xfId="0" applyNumberFormat="1" applyFont="1" applyBorder="1" applyAlignment="1">
      <alignment vertical="center"/>
    </xf>
    <xf numFmtId="0" fontId="7" fillId="0" borderId="12" xfId="0" applyNumberFormat="1" applyFont="1" applyBorder="1" applyAlignment="1">
      <alignment horizontal="center" vertical="center"/>
    </xf>
    <xf numFmtId="0" fontId="7" fillId="2" borderId="13" xfId="0" applyFont="1" applyFill="1" applyBorder="1" applyAlignment="1">
      <alignment horizontal="centerContinuous" vertical="center"/>
    </xf>
    <xf numFmtId="0" fontId="7" fillId="2" borderId="14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2" borderId="15" xfId="0" applyFont="1" applyFill="1" applyBorder="1" applyAlignment="1">
      <alignment horizontal="centerContinuous" vertical="center"/>
    </xf>
    <xf numFmtId="0" fontId="7" fillId="2" borderId="16" xfId="0" applyFont="1" applyFill="1" applyBorder="1" applyAlignment="1">
      <alignment horizontal="centerContinuous" vertical="center"/>
    </xf>
    <xf numFmtId="0" fontId="6" fillId="2" borderId="16" xfId="0" applyFont="1" applyFill="1" applyBorder="1" applyAlignment="1">
      <alignment horizontal="centerContinuous" vertical="center"/>
    </xf>
    <xf numFmtId="0" fontId="7" fillId="2" borderId="6" xfId="0" applyFont="1" applyFill="1" applyBorder="1" applyAlignment="1">
      <alignment horizontal="centerContinuous" vertical="center"/>
    </xf>
    <xf numFmtId="0" fontId="7" fillId="2" borderId="5" xfId="0" applyFont="1" applyFill="1" applyBorder="1" applyAlignment="1">
      <alignment horizontal="centerContinuous" vertical="center"/>
    </xf>
    <xf numFmtId="0" fontId="6" fillId="2" borderId="5" xfId="0" applyFont="1" applyFill="1" applyBorder="1" applyAlignment="1">
      <alignment horizontal="centerContinuous" vertical="center"/>
    </xf>
    <xf numFmtId="0" fontId="7" fillId="3" borderId="0" xfId="0" applyFont="1" applyFill="1" applyAlignment="1">
      <alignment vertical="center"/>
    </xf>
    <xf numFmtId="56" fontId="7" fillId="3" borderId="1" xfId="0" applyNumberFormat="1" applyFont="1" applyFill="1" applyBorder="1" applyAlignment="1">
      <alignment vertical="center"/>
    </xf>
    <xf numFmtId="180" fontId="7" fillId="3" borderId="0" xfId="0" applyNumberFormat="1" applyFont="1" applyFill="1" applyAlignment="1">
      <alignment horizontal="center" vertical="center"/>
    </xf>
    <xf numFmtId="0" fontId="7" fillId="3" borderId="1" xfId="0" applyFont="1" applyFill="1" applyBorder="1" applyAlignment="1">
      <alignment horizontal="right" vertical="center"/>
    </xf>
    <xf numFmtId="0" fontId="6" fillId="3" borderId="0" xfId="0" applyFont="1" applyFill="1" applyAlignment="1">
      <alignment vertical="center"/>
    </xf>
    <xf numFmtId="56" fontId="7" fillId="3" borderId="1" xfId="0" applyNumberFormat="1" applyFont="1" applyFill="1" applyBorder="1" applyAlignment="1">
      <alignment horizontal="right" vertical="center"/>
    </xf>
    <xf numFmtId="56" fontId="7" fillId="0" borderId="1" xfId="0" applyNumberFormat="1" applyFont="1" applyFill="1" applyBorder="1" applyAlignment="1">
      <alignment vertical="center"/>
    </xf>
    <xf numFmtId="180" fontId="7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1" xfId="0" applyFont="1" applyFill="1" applyBorder="1" applyAlignment="1">
      <alignment horizontal="right" vertical="center"/>
    </xf>
    <xf numFmtId="56" fontId="7" fillId="0" borderId="1" xfId="0" applyNumberFormat="1" applyFont="1" applyFill="1" applyBorder="1" applyAlignment="1">
      <alignment horizontal="right" vertical="center"/>
    </xf>
    <xf numFmtId="0" fontId="7" fillId="0" borderId="5" xfId="0" applyFont="1" applyFill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Fill="1" applyBorder="1" applyAlignment="1">
      <alignment vertical="center"/>
    </xf>
    <xf numFmtId="180" fontId="15" fillId="0" borderId="0" xfId="0" applyNumberFormat="1" applyFont="1" applyFill="1" applyBorder="1" applyAlignment="1">
      <alignment vertical="center"/>
    </xf>
    <xf numFmtId="0" fontId="7" fillId="4" borderId="17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4" borderId="19" xfId="0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horizontal="right" vertical="center"/>
    </xf>
    <xf numFmtId="0" fontId="8" fillId="0" borderId="0" xfId="0" applyNumberFormat="1" applyFont="1" applyBorder="1" applyAlignment="1">
      <alignment/>
    </xf>
    <xf numFmtId="0" fontId="11" fillId="3" borderId="0" xfId="0" applyNumberFormat="1" applyFont="1" applyFill="1" applyBorder="1" applyAlignment="1">
      <alignment horizontal="center" vertical="center"/>
    </xf>
    <xf numFmtId="176" fontId="11" fillId="3" borderId="0" xfId="0" applyNumberFormat="1" applyFont="1" applyFill="1" applyBorder="1" applyAlignment="1">
      <alignment vertical="center"/>
    </xf>
    <xf numFmtId="177" fontId="11" fillId="3" borderId="0" xfId="0" applyNumberFormat="1" applyFont="1" applyFill="1" applyBorder="1" applyAlignment="1">
      <alignment vertical="center"/>
    </xf>
    <xf numFmtId="176" fontId="11" fillId="3" borderId="0" xfId="0" applyNumberFormat="1" applyFont="1" applyFill="1" applyBorder="1" applyAlignment="1">
      <alignment horizontal="right" vertical="center"/>
    </xf>
    <xf numFmtId="0" fontId="11" fillId="3" borderId="0" xfId="0" applyNumberFormat="1" applyFont="1" applyFill="1" applyBorder="1" applyAlignment="1">
      <alignment vertical="center"/>
    </xf>
    <xf numFmtId="178" fontId="11" fillId="3" borderId="0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 vertical="center"/>
    </xf>
    <xf numFmtId="0" fontId="7" fillId="0" borderId="5" xfId="0" applyNumberFormat="1" applyFont="1" applyFill="1" applyBorder="1" applyAlignment="1">
      <alignment horizontal="center" vertical="center"/>
    </xf>
    <xf numFmtId="176" fontId="7" fillId="0" borderId="5" xfId="0" applyNumberFormat="1" applyFont="1" applyFill="1" applyBorder="1" applyAlignment="1">
      <alignment vertical="center"/>
    </xf>
    <xf numFmtId="177" fontId="7" fillId="0" borderId="5" xfId="0" applyNumberFormat="1" applyFont="1" applyFill="1" applyBorder="1" applyAlignment="1">
      <alignment vertical="center"/>
    </xf>
    <xf numFmtId="176" fontId="7" fillId="0" borderId="5" xfId="0" applyNumberFormat="1" applyFont="1" applyFill="1" applyBorder="1" applyAlignment="1">
      <alignment horizontal="right" vertical="center"/>
    </xf>
    <xf numFmtId="0" fontId="7" fillId="0" borderId="5" xfId="0" applyNumberFormat="1" applyFont="1" applyFill="1" applyBorder="1" applyAlignment="1">
      <alignment vertical="center"/>
    </xf>
    <xf numFmtId="0" fontId="7" fillId="0" borderId="7" xfId="0" applyNumberFormat="1" applyFont="1" applyFill="1" applyBorder="1" applyAlignment="1">
      <alignment horizontal="center" vertical="center"/>
    </xf>
    <xf numFmtId="176" fontId="7" fillId="0" borderId="7" xfId="0" applyNumberFormat="1" applyFont="1" applyFill="1" applyBorder="1" applyAlignment="1">
      <alignment vertical="center"/>
    </xf>
    <xf numFmtId="177" fontId="7" fillId="0" borderId="7" xfId="0" applyNumberFormat="1" applyFont="1" applyFill="1" applyBorder="1" applyAlignment="1">
      <alignment vertical="center"/>
    </xf>
    <xf numFmtId="0" fontId="7" fillId="0" borderId="7" xfId="0" applyNumberFormat="1" applyFont="1" applyFill="1" applyBorder="1" applyAlignment="1">
      <alignment vertical="center"/>
    </xf>
    <xf numFmtId="178" fontId="7" fillId="0" borderId="7" xfId="0" applyNumberFormat="1" applyFont="1" applyFill="1" applyBorder="1" applyAlignment="1">
      <alignment vertical="center"/>
    </xf>
    <xf numFmtId="178" fontId="7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Alignment="1">
      <alignment/>
    </xf>
    <xf numFmtId="0" fontId="8" fillId="0" borderId="0" xfId="0" applyNumberFormat="1" applyFont="1" applyBorder="1" applyAlignment="1">
      <alignment/>
    </xf>
    <xf numFmtId="187" fontId="7" fillId="0" borderId="7" xfId="0" applyNumberFormat="1" applyFont="1" applyFill="1" applyBorder="1" applyAlignment="1">
      <alignment vertical="center"/>
    </xf>
    <xf numFmtId="187" fontId="7" fillId="0" borderId="0" xfId="0" applyNumberFormat="1" applyFont="1" applyFill="1" applyBorder="1" applyAlignment="1">
      <alignment vertical="center"/>
    </xf>
    <xf numFmtId="187" fontId="7" fillId="0" borderId="0" xfId="0" applyNumberFormat="1" applyFont="1" applyFill="1" applyBorder="1" applyAlignment="1">
      <alignment horizontal="right" vertical="center"/>
    </xf>
    <xf numFmtId="187" fontId="7" fillId="0" borderId="5" xfId="0" applyNumberFormat="1" applyFont="1" applyFill="1" applyBorder="1" applyAlignment="1">
      <alignment vertical="center"/>
    </xf>
    <xf numFmtId="187" fontId="7" fillId="3" borderId="0" xfId="0" applyNumberFormat="1" applyFont="1" applyFill="1" applyBorder="1" applyAlignment="1">
      <alignment vertical="center"/>
    </xf>
    <xf numFmtId="187" fontId="7" fillId="3" borderId="0" xfId="0" applyNumberFormat="1" applyFont="1" applyFill="1" applyBorder="1" applyAlignment="1">
      <alignment horizontal="right" vertical="center"/>
    </xf>
    <xf numFmtId="176" fontId="8" fillId="0" borderId="0" xfId="0" applyNumberFormat="1" applyFont="1" applyBorder="1" applyAlignment="1">
      <alignment vertical="center"/>
    </xf>
    <xf numFmtId="177" fontId="8" fillId="0" borderId="0" xfId="0" applyNumberFormat="1" applyFont="1" applyBorder="1" applyAlignment="1">
      <alignment vertic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176" fontId="19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177" fontId="19" fillId="0" borderId="0" xfId="0" applyNumberFormat="1" applyFont="1" applyBorder="1" applyAlignment="1">
      <alignment/>
    </xf>
    <xf numFmtId="176" fontId="7" fillId="0" borderId="4" xfId="0" applyNumberFormat="1" applyFont="1" applyFill="1" applyBorder="1" applyAlignment="1">
      <alignment vertical="center"/>
    </xf>
    <xf numFmtId="176" fontId="7" fillId="0" borderId="1" xfId="0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 horizontal="right" vertical="center"/>
    </xf>
    <xf numFmtId="176" fontId="7" fillId="0" borderId="6" xfId="0" applyNumberFormat="1" applyFont="1" applyFill="1" applyBorder="1" applyAlignment="1">
      <alignment vertical="center"/>
    </xf>
    <xf numFmtId="49" fontId="8" fillId="2" borderId="20" xfId="0" applyNumberFormat="1" applyFont="1" applyFill="1" applyBorder="1" applyAlignment="1">
      <alignment horizontal="center" vertical="center"/>
    </xf>
    <xf numFmtId="0" fontId="8" fillId="2" borderId="20" xfId="0" applyNumberFormat="1" applyFont="1" applyFill="1" applyBorder="1" applyAlignment="1">
      <alignment horizontal="center" vertical="center"/>
    </xf>
    <xf numFmtId="0" fontId="8" fillId="2" borderId="15" xfId="0" applyNumberFormat="1" applyFont="1" applyFill="1" applyBorder="1" applyAlignment="1">
      <alignment horizontal="center" vertical="center"/>
    </xf>
    <xf numFmtId="49" fontId="8" fillId="2" borderId="21" xfId="0" applyNumberFormat="1" applyFont="1" applyFill="1" applyBorder="1" applyAlignment="1">
      <alignment horizontal="center" vertical="center"/>
    </xf>
    <xf numFmtId="176" fontId="7" fillId="0" borderId="17" xfId="0" applyNumberFormat="1" applyFont="1" applyFill="1" applyBorder="1" applyAlignment="1">
      <alignment vertical="center"/>
    </xf>
    <xf numFmtId="176" fontId="7" fillId="0" borderId="18" xfId="0" applyNumberFormat="1" applyFont="1" applyFill="1" applyBorder="1" applyAlignment="1">
      <alignment vertical="center"/>
    </xf>
    <xf numFmtId="176" fontId="7" fillId="0" borderId="18" xfId="0" applyNumberFormat="1" applyFont="1" applyFill="1" applyBorder="1" applyAlignment="1">
      <alignment horizontal="right" vertical="center"/>
    </xf>
    <xf numFmtId="176" fontId="7" fillId="0" borderId="19" xfId="0" applyNumberFormat="1" applyFont="1" applyFill="1" applyBorder="1" applyAlignment="1">
      <alignment vertical="center"/>
    </xf>
    <xf numFmtId="176" fontId="7" fillId="3" borderId="18" xfId="0" applyNumberFormat="1" applyFont="1" applyFill="1" applyBorder="1" applyAlignment="1">
      <alignment vertical="center"/>
    </xf>
    <xf numFmtId="178" fontId="7" fillId="0" borderId="4" xfId="0" applyNumberFormat="1" applyFont="1" applyFill="1" applyBorder="1" applyAlignment="1">
      <alignment vertical="center"/>
    </xf>
    <xf numFmtId="178" fontId="7" fillId="0" borderId="1" xfId="0" applyNumberFormat="1" applyFont="1" applyFill="1" applyBorder="1" applyAlignment="1">
      <alignment vertical="center"/>
    </xf>
    <xf numFmtId="0" fontId="19" fillId="0" borderId="7" xfId="0" applyFont="1" applyBorder="1" applyAlignment="1">
      <alignment/>
    </xf>
    <xf numFmtId="180" fontId="7" fillId="0" borderId="22" xfId="0" applyNumberFormat="1" applyFont="1" applyFill="1" applyBorder="1" applyAlignment="1">
      <alignment horizontal="right" vertical="center"/>
    </xf>
    <xf numFmtId="49" fontId="7" fillId="0" borderId="1" xfId="0" applyNumberFormat="1" applyFont="1" applyFill="1" applyBorder="1" applyAlignment="1">
      <alignment horizontal="right" vertical="center"/>
    </xf>
    <xf numFmtId="180" fontId="7" fillId="0" borderId="23" xfId="0" applyNumberFormat="1" applyFont="1" applyFill="1" applyBorder="1" applyAlignment="1">
      <alignment horizontal="right" vertical="center"/>
    </xf>
    <xf numFmtId="180" fontId="7" fillId="0" borderId="4" xfId="0" applyNumberFormat="1" applyFont="1" applyFill="1" applyBorder="1" applyAlignment="1">
      <alignment horizontal="right" vertical="center"/>
    </xf>
    <xf numFmtId="180" fontId="7" fillId="0" borderId="24" xfId="0" applyNumberFormat="1" applyFont="1" applyFill="1" applyBorder="1" applyAlignment="1">
      <alignment horizontal="right" vertical="center"/>
    </xf>
    <xf numFmtId="49" fontId="7" fillId="0" borderId="25" xfId="0" applyNumberFormat="1" applyFont="1" applyFill="1" applyBorder="1" applyAlignment="1">
      <alignment horizontal="right" vertical="center"/>
    </xf>
    <xf numFmtId="0" fontId="7" fillId="0" borderId="9" xfId="0" applyFont="1" applyFill="1" applyBorder="1" applyAlignment="1">
      <alignment horizontal="center" vertical="center"/>
    </xf>
    <xf numFmtId="49" fontId="7" fillId="0" borderId="6" xfId="0" applyNumberFormat="1" applyFont="1" applyFill="1" applyBorder="1" applyAlignment="1">
      <alignment horizontal="right" vertical="center"/>
    </xf>
    <xf numFmtId="49" fontId="7" fillId="0" borderId="10" xfId="0" applyNumberFormat="1" applyFont="1" applyFill="1" applyBorder="1" applyAlignment="1">
      <alignment horizontal="right" vertical="center"/>
    </xf>
    <xf numFmtId="180" fontId="7" fillId="3" borderId="24" xfId="0" applyNumberFormat="1" applyFont="1" applyFill="1" applyBorder="1" applyAlignment="1">
      <alignment horizontal="right" vertical="center"/>
    </xf>
    <xf numFmtId="180" fontId="7" fillId="3" borderId="23" xfId="0" applyNumberFormat="1" applyFont="1" applyFill="1" applyBorder="1" applyAlignment="1">
      <alignment horizontal="right" vertical="center"/>
    </xf>
    <xf numFmtId="49" fontId="7" fillId="3" borderId="25" xfId="0" applyNumberFormat="1" applyFont="1" applyFill="1" applyBorder="1" applyAlignment="1">
      <alignment horizontal="right" vertical="center"/>
    </xf>
    <xf numFmtId="49" fontId="7" fillId="0" borderId="12" xfId="0" applyNumberFormat="1" applyFont="1" applyFill="1" applyBorder="1" applyAlignment="1">
      <alignment horizontal="center" vertical="center"/>
    </xf>
    <xf numFmtId="176" fontId="11" fillId="0" borderId="12" xfId="0" applyNumberFormat="1" applyFont="1" applyFill="1" applyBorder="1" applyAlignment="1">
      <alignment vertical="center"/>
    </xf>
    <xf numFmtId="176" fontId="7" fillId="0" borderId="12" xfId="0" applyNumberFormat="1" applyFont="1" applyFill="1" applyBorder="1" applyAlignment="1">
      <alignment vertical="center"/>
    </xf>
    <xf numFmtId="49" fontId="7" fillId="0" borderId="11" xfId="0" applyNumberFormat="1" applyFont="1" applyFill="1" applyBorder="1" applyAlignment="1">
      <alignment vertical="center"/>
    </xf>
    <xf numFmtId="176" fontId="11" fillId="0" borderId="11" xfId="0" applyNumberFormat="1" applyFont="1" applyFill="1" applyBorder="1" applyAlignment="1">
      <alignment vertical="center"/>
    </xf>
    <xf numFmtId="176" fontId="7" fillId="0" borderId="11" xfId="0" applyNumberFormat="1" applyFont="1" applyFill="1" applyBorder="1" applyAlignment="1">
      <alignment vertical="center"/>
    </xf>
    <xf numFmtId="0" fontId="7" fillId="0" borderId="12" xfId="0" applyNumberFormat="1" applyFont="1" applyFill="1" applyBorder="1" applyAlignment="1">
      <alignment horizontal="center" vertical="center"/>
    </xf>
    <xf numFmtId="178" fontId="11" fillId="0" borderId="11" xfId="0" applyNumberFormat="1" applyFont="1" applyFill="1" applyBorder="1" applyAlignment="1">
      <alignment vertical="center"/>
    </xf>
    <xf numFmtId="178" fontId="7" fillId="0" borderId="11" xfId="0" applyNumberFormat="1" applyFont="1" applyFill="1" applyBorder="1" applyAlignment="1">
      <alignment vertical="center"/>
    </xf>
    <xf numFmtId="178" fontId="11" fillId="0" borderId="12" xfId="0" applyNumberFormat="1" applyFont="1" applyFill="1" applyBorder="1" applyAlignment="1">
      <alignment vertical="center"/>
    </xf>
    <xf numFmtId="178" fontId="7" fillId="0" borderId="12" xfId="0" applyNumberFormat="1" applyFont="1" applyFill="1" applyBorder="1" applyAlignment="1">
      <alignment vertical="center"/>
    </xf>
    <xf numFmtId="0" fontId="11" fillId="3" borderId="26" xfId="0" applyNumberFormat="1" applyFont="1" applyFill="1" applyBorder="1" applyAlignment="1">
      <alignment horizontal="center" vertical="center"/>
    </xf>
    <xf numFmtId="176" fontId="11" fillId="3" borderId="26" xfId="0" applyNumberFormat="1" applyFont="1" applyFill="1" applyBorder="1" applyAlignment="1">
      <alignment vertical="center"/>
    </xf>
    <xf numFmtId="176" fontId="11" fillId="3" borderId="6" xfId="0" applyNumberFormat="1" applyFont="1" applyFill="1" applyBorder="1" applyAlignment="1">
      <alignment vertical="center"/>
    </xf>
    <xf numFmtId="178" fontId="11" fillId="3" borderId="26" xfId="0" applyNumberFormat="1" applyFont="1" applyFill="1" applyBorder="1" applyAlignment="1">
      <alignment vertical="center"/>
    </xf>
    <xf numFmtId="178" fontId="11" fillId="3" borderId="6" xfId="0" applyNumberFormat="1" applyFont="1" applyFill="1" applyBorder="1" applyAlignment="1">
      <alignment vertical="center"/>
    </xf>
    <xf numFmtId="180" fontId="7" fillId="0" borderId="18" xfId="0" applyNumberFormat="1" applyFont="1" applyFill="1" applyBorder="1" applyAlignment="1">
      <alignment horizontal="center" vertical="center"/>
    </xf>
    <xf numFmtId="56" fontId="7" fillId="0" borderId="0" xfId="0" applyNumberFormat="1" applyFont="1" applyFill="1" applyAlignment="1">
      <alignment vertical="center"/>
    </xf>
    <xf numFmtId="56" fontId="7" fillId="0" borderId="6" xfId="0" applyNumberFormat="1" applyFont="1" applyFill="1" applyBorder="1" applyAlignment="1">
      <alignment vertical="center"/>
    </xf>
    <xf numFmtId="180" fontId="7" fillId="0" borderId="19" xfId="0" applyNumberFormat="1" applyFont="1" applyFill="1" applyBorder="1" applyAlignment="1">
      <alignment horizontal="center" vertical="center"/>
    </xf>
    <xf numFmtId="56" fontId="7" fillId="0" borderId="5" xfId="0" applyNumberFormat="1" applyFont="1" applyFill="1" applyBorder="1" applyAlignment="1">
      <alignment vertical="center"/>
    </xf>
    <xf numFmtId="180" fontId="7" fillId="0" borderId="5" xfId="0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right" vertical="center"/>
    </xf>
    <xf numFmtId="180" fontId="7" fillId="3" borderId="0" xfId="0" applyNumberFormat="1" applyFont="1" applyFill="1" applyBorder="1" applyAlignment="1">
      <alignment horizontal="center" vertical="center"/>
    </xf>
    <xf numFmtId="180" fontId="7" fillId="3" borderId="18" xfId="0" applyNumberFormat="1" applyFont="1" applyFill="1" applyBorder="1" applyAlignment="1">
      <alignment horizontal="center" vertical="center"/>
    </xf>
    <xf numFmtId="56" fontId="7" fillId="3" borderId="0" xfId="0" applyNumberFormat="1" applyFont="1" applyFill="1" applyAlignment="1">
      <alignment vertical="center"/>
    </xf>
    <xf numFmtId="0" fontId="11" fillId="5" borderId="0" xfId="0" applyFont="1" applyFill="1" applyAlignment="1">
      <alignment vertical="center"/>
    </xf>
    <xf numFmtId="0" fontId="7" fillId="5" borderId="0" xfId="0" applyFont="1" applyFill="1" applyAlignment="1">
      <alignment vertical="center"/>
    </xf>
    <xf numFmtId="0" fontId="7" fillId="5" borderId="0" xfId="0" applyFont="1" applyFill="1" applyAlignment="1">
      <alignment horizontal="center" vertical="center"/>
    </xf>
    <xf numFmtId="0" fontId="0" fillId="6" borderId="0" xfId="21" applyFill="1">
      <alignment vertical="center"/>
      <protection/>
    </xf>
    <xf numFmtId="0" fontId="0" fillId="0" borderId="0" xfId="21">
      <alignment vertical="center"/>
      <protection/>
    </xf>
    <xf numFmtId="0" fontId="22" fillId="6" borderId="0" xfId="21" applyFont="1" applyFill="1" applyAlignment="1">
      <alignment horizontal="centerContinuous" vertical="center"/>
      <protection/>
    </xf>
    <xf numFmtId="0" fontId="0" fillId="6" borderId="0" xfId="21" applyFill="1" applyAlignment="1">
      <alignment horizontal="centerContinuous" vertical="center"/>
      <protection/>
    </xf>
    <xf numFmtId="0" fontId="0" fillId="0" borderId="0" xfId="21" applyAlignment="1">
      <alignment vertical="center"/>
      <protection/>
    </xf>
    <xf numFmtId="0" fontId="0" fillId="6" borderId="0" xfId="21" applyFill="1" applyAlignment="1">
      <alignment vertical="center"/>
      <protection/>
    </xf>
    <xf numFmtId="0" fontId="23" fillId="6" borderId="0" xfId="21" applyFont="1" applyFill="1" applyAlignment="1">
      <alignment horizontal="centerContinuous" vertical="center"/>
      <protection/>
    </xf>
    <xf numFmtId="0" fontId="24" fillId="0" borderId="0" xfId="21" applyFont="1" applyFill="1">
      <alignment vertical="center"/>
      <protection/>
    </xf>
    <xf numFmtId="0" fontId="24" fillId="0" borderId="5" xfId="21" applyFont="1" applyFill="1" applyBorder="1">
      <alignment vertical="center"/>
      <protection/>
    </xf>
    <xf numFmtId="0" fontId="24" fillId="0" borderId="5" xfId="21" applyFont="1" applyFill="1" applyBorder="1" applyAlignment="1">
      <alignment horizontal="left" vertical="center" indent="1"/>
      <protection/>
    </xf>
    <xf numFmtId="0" fontId="24" fillId="0" borderId="16" xfId="21" applyFont="1" applyFill="1" applyBorder="1">
      <alignment vertical="center"/>
      <protection/>
    </xf>
    <xf numFmtId="0" fontId="24" fillId="0" borderId="16" xfId="21" applyFont="1" applyFill="1" applyBorder="1" applyAlignment="1">
      <alignment horizontal="left" vertical="center" indent="1"/>
      <protection/>
    </xf>
    <xf numFmtId="0" fontId="24" fillId="0" borderId="7" xfId="21" applyFont="1" applyFill="1" applyBorder="1">
      <alignment vertical="center"/>
      <protection/>
    </xf>
    <xf numFmtId="0" fontId="24" fillId="0" borderId="0" xfId="21" applyFont="1" applyFill="1" applyBorder="1">
      <alignment vertical="center"/>
      <protection/>
    </xf>
    <xf numFmtId="0" fontId="24" fillId="0" borderId="7" xfId="21" applyFont="1" applyFill="1" applyBorder="1" applyAlignment="1">
      <alignment horizontal="left" vertical="center" indent="1"/>
      <protection/>
    </xf>
    <xf numFmtId="0" fontId="24" fillId="0" borderId="0" xfId="21" applyFont="1" applyFill="1" applyBorder="1" applyAlignment="1">
      <alignment horizontal="left" vertical="center" indent="1"/>
      <protection/>
    </xf>
    <xf numFmtId="176" fontId="5" fillId="5" borderId="0" xfId="0" applyNumberFormat="1" applyFont="1" applyFill="1" applyAlignment="1">
      <alignment vertical="center"/>
    </xf>
    <xf numFmtId="0" fontId="0" fillId="5" borderId="0" xfId="0" applyFont="1" applyFill="1" applyAlignment="1">
      <alignment vertical="center"/>
    </xf>
    <xf numFmtId="0" fontId="5" fillId="5" borderId="0" xfId="0" applyFont="1" applyFill="1" applyAlignment="1">
      <alignment horizontal="center" vertical="center"/>
    </xf>
    <xf numFmtId="183" fontId="5" fillId="5" borderId="0" xfId="0" applyNumberFormat="1" applyFont="1" applyFill="1" applyAlignment="1">
      <alignment vertical="center"/>
    </xf>
    <xf numFmtId="0" fontId="5" fillId="5" borderId="0" xfId="0" applyFont="1" applyFill="1" applyAlignment="1">
      <alignment vertical="center"/>
    </xf>
    <xf numFmtId="0" fontId="8" fillId="2" borderId="14" xfId="0" applyFont="1" applyFill="1" applyBorder="1" applyAlignment="1">
      <alignment horizontal="centerContinuous" vertical="center"/>
    </xf>
    <xf numFmtId="0" fontId="8" fillId="2" borderId="13" xfId="0" applyFont="1" applyFill="1" applyBorder="1" applyAlignment="1">
      <alignment horizontal="centerContinuous" vertical="center"/>
    </xf>
    <xf numFmtId="0" fontId="8" fillId="2" borderId="27" xfId="0" applyFont="1" applyFill="1" applyBorder="1" applyAlignment="1">
      <alignment horizontal="centerContinuous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/>
    </xf>
    <xf numFmtId="49" fontId="7" fillId="3" borderId="23" xfId="0" applyNumberFormat="1" applyFont="1" applyFill="1" applyBorder="1" applyAlignment="1">
      <alignment horizontal="center" vertical="center"/>
    </xf>
    <xf numFmtId="49" fontId="7" fillId="0" borderId="23" xfId="0" applyNumberFormat="1" applyFont="1" applyFill="1" applyBorder="1" applyAlignment="1">
      <alignment horizontal="center" vertical="center"/>
    </xf>
    <xf numFmtId="49" fontId="7" fillId="0" borderId="6" xfId="0" applyNumberFormat="1" applyFont="1" applyFill="1" applyBorder="1" applyAlignment="1">
      <alignment horizontal="center" vertical="center"/>
    </xf>
    <xf numFmtId="49" fontId="7" fillId="0" borderId="28" xfId="0" applyNumberFormat="1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Continuous" vertical="center"/>
    </xf>
    <xf numFmtId="0" fontId="11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Continuous" vertical="center"/>
    </xf>
    <xf numFmtId="0" fontId="8" fillId="0" borderId="0" xfId="0" applyNumberFormat="1" applyFont="1" applyAlignment="1">
      <alignment/>
    </xf>
    <xf numFmtId="0" fontId="7" fillId="2" borderId="11" xfId="0" applyNumberFormat="1" applyFont="1" applyFill="1" applyBorder="1" applyAlignment="1">
      <alignment horizontal="center" vertical="center"/>
    </xf>
    <xf numFmtId="0" fontId="7" fillId="2" borderId="26" xfId="0" applyNumberFormat="1" applyFont="1" applyFill="1" applyBorder="1" applyAlignment="1">
      <alignment horizontal="center" vertical="center"/>
    </xf>
    <xf numFmtId="0" fontId="7" fillId="2" borderId="29" xfId="0" applyNumberFormat="1" applyFont="1" applyFill="1" applyBorder="1" applyAlignment="1">
      <alignment horizontal="center" vertical="center" wrapText="1"/>
    </xf>
    <xf numFmtId="0" fontId="7" fillId="2" borderId="12" xfId="0" applyNumberFormat="1" applyFont="1" applyFill="1" applyBorder="1" applyAlignment="1">
      <alignment horizontal="center" vertical="center"/>
    </xf>
    <xf numFmtId="0" fontId="7" fillId="2" borderId="3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/>
    </xf>
    <xf numFmtId="0" fontId="7" fillId="2" borderId="6" xfId="0" applyNumberFormat="1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7" fillId="3" borderId="31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0_【試作】県勢要覧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県内各観測所の最深積雪(極値)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4575"/>
          <c:w val="0.971"/>
          <c:h val="0.7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'8(2)'!$D$28</c:f>
              <c:strCache>
                <c:ptCount val="1"/>
                <c:pt idx="0">
                  <c:v>平成19年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'8(2)'!$C$29:$C$41</c:f>
              <c:strCache/>
            </c:strRef>
          </c:cat>
          <c:val>
            <c:numRef>
              <c:f>'8(2)'!$D$29:$D$41</c:f>
              <c:numCache/>
            </c:numRef>
          </c:val>
        </c:ser>
        <c:ser>
          <c:idx val="1"/>
          <c:order val="1"/>
          <c:tx>
            <c:strRef>
              <c:f>'8(2)'!$E$28</c:f>
              <c:strCache>
                <c:ptCount val="1"/>
                <c:pt idx="0">
                  <c:v>平成20年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'8(2)'!$C$29:$C$41</c:f>
              <c:strCache/>
            </c:strRef>
          </c:cat>
          <c:val>
            <c:numRef>
              <c:f>'8(2)'!$E$29:$E$41</c:f>
              <c:numCache/>
            </c:numRef>
          </c:val>
        </c:ser>
        <c:ser>
          <c:idx val="2"/>
          <c:order val="2"/>
          <c:tx>
            <c:strRef>
              <c:f>'8(2)'!$F$28</c:f>
              <c:strCache>
                <c:ptCount val="1"/>
                <c:pt idx="0">
                  <c:v>平成21年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'8(2)'!$C$29:$C$41</c:f>
              <c:strCache/>
            </c:strRef>
          </c:cat>
          <c:val>
            <c:numRef>
              <c:f>'8(2)'!$F$29:$F$41</c:f>
              <c:numCache/>
            </c:numRef>
          </c:val>
        </c:ser>
        <c:gapWidth val="120"/>
        <c:axId val="45012351"/>
        <c:axId val="2457976"/>
      </c:barChart>
      <c:catAx>
        <c:axId val="450123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575" b="0" i="0" u="none" baseline="0"/>
            </a:pPr>
          </a:p>
        </c:txPr>
        <c:crossAx val="2457976"/>
        <c:crosses val="autoZero"/>
        <c:auto val="1"/>
        <c:lblOffset val="100"/>
        <c:noMultiLvlLbl val="0"/>
      </c:catAx>
      <c:valAx>
        <c:axId val="245797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rPr>
                  <a:t>(㎝)</a:t>
                </a:r>
              </a:p>
            </c:rich>
          </c:tx>
          <c:layout>
            <c:manualLayout>
              <c:xMode val="factor"/>
              <c:yMode val="factor"/>
              <c:x val="0.01825"/>
              <c:y val="0.14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5012351"/>
        <c:crossesAt val="1"/>
        <c:crossBetween val="between"/>
        <c:dispUnits/>
      </c:valAx>
      <c:spPr>
        <a:noFill/>
      </c:spPr>
    </c:plotArea>
    <c:legend>
      <c:legendPos val="b"/>
      <c:layout>
        <c:manualLayout>
          <c:xMode val="edge"/>
          <c:yMode val="edge"/>
          <c:x val="0.5065"/>
          <c:y val="0.89275"/>
          <c:w val="0.47875"/>
          <c:h val="0.080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各都市の平均気温と降水量(平成20年)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5"/>
          <c:y val="0.10375"/>
          <c:w val="0.95125"/>
          <c:h val="0.68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'8(3)'!$L$44</c:f>
              <c:strCache>
                <c:ptCount val="1"/>
                <c:pt idx="0">
                  <c:v>秋田市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'8(3)'!$M$44:$X$44</c:f>
              <c:numCache/>
            </c:numRef>
          </c:val>
        </c:ser>
        <c:ser>
          <c:idx val="0"/>
          <c:order val="1"/>
          <c:tx>
            <c:strRef>
              <c:f>'8(3)'!$L$45</c:f>
              <c:strCache>
                <c:ptCount val="1"/>
                <c:pt idx="0">
                  <c:v>札幌市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'8(3)'!$M$45:$X$45</c:f>
              <c:numCache/>
            </c:numRef>
          </c:val>
        </c:ser>
        <c:ser>
          <c:idx val="6"/>
          <c:order val="2"/>
          <c:tx>
            <c:strRef>
              <c:f>'8(3)'!$L$46</c:f>
              <c:strCache>
                <c:ptCount val="1"/>
                <c:pt idx="0">
                  <c:v>青森市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'8(3)'!$M$46:$X$46</c:f>
              <c:numCache/>
            </c:numRef>
          </c:val>
        </c:ser>
        <c:ser>
          <c:idx val="7"/>
          <c:order val="3"/>
          <c:tx>
            <c:strRef>
              <c:f>'8(3)'!$L$47</c:f>
              <c:strCache>
                <c:ptCount val="1"/>
                <c:pt idx="0">
                  <c:v>盛岡市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'8(3)'!$M$47:$X$47</c:f>
              <c:numCache/>
            </c:numRef>
          </c:val>
        </c:ser>
        <c:axId val="22121785"/>
        <c:axId val="64878338"/>
      </c:barChart>
      <c:lineChart>
        <c:grouping val="standard"/>
        <c:varyColors val="0"/>
        <c:ser>
          <c:idx val="2"/>
          <c:order val="4"/>
          <c:tx>
            <c:strRef>
              <c:f>'8(3)'!$L$36</c:f>
              <c:strCache>
                <c:ptCount val="1"/>
                <c:pt idx="0">
                  <c:v>秋田市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'8(3)'!$M$36:$X$36</c:f>
              <c:numCache/>
            </c:numRef>
          </c:val>
          <c:smooth val="0"/>
        </c:ser>
        <c:ser>
          <c:idx val="3"/>
          <c:order val="5"/>
          <c:tx>
            <c:strRef>
              <c:f>'8(3)'!$L$37</c:f>
              <c:strCache>
                <c:ptCount val="1"/>
                <c:pt idx="0">
                  <c:v>札幌市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'8(3)'!$M$37:$X$37</c:f>
              <c:numCache/>
            </c:numRef>
          </c:val>
          <c:smooth val="0"/>
        </c:ser>
        <c:ser>
          <c:idx val="4"/>
          <c:order val="6"/>
          <c:tx>
            <c:strRef>
              <c:f>'8(3)'!$L$38</c:f>
              <c:strCache>
                <c:ptCount val="1"/>
                <c:pt idx="0">
                  <c:v>青森市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'8(3)'!$M$38:$X$38</c:f>
              <c:numCache/>
            </c:numRef>
          </c:val>
          <c:smooth val="0"/>
        </c:ser>
        <c:ser>
          <c:idx val="5"/>
          <c:order val="7"/>
          <c:tx>
            <c:strRef>
              <c:f>'8(3)'!$L$39</c:f>
              <c:strCache>
                <c:ptCount val="1"/>
                <c:pt idx="0">
                  <c:v>盛岡市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'8(3)'!$M$39:$X$39</c:f>
              <c:numCache/>
            </c:numRef>
          </c:val>
          <c:smooth val="0"/>
        </c:ser>
        <c:axId val="47034131"/>
        <c:axId val="20653996"/>
      </c:lineChart>
      <c:catAx>
        <c:axId val="221217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4878338"/>
        <c:crosses val="autoZero"/>
        <c:auto val="0"/>
        <c:lblOffset val="100"/>
        <c:noMultiLvlLbl val="0"/>
      </c:catAx>
      <c:valAx>
        <c:axId val="6487833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(mm)</a:t>
                </a:r>
              </a:p>
            </c:rich>
          </c:tx>
          <c:layout>
            <c:manualLayout>
              <c:xMode val="factor"/>
              <c:yMode val="factor"/>
              <c:x val="0.01825"/>
              <c:y val="0.13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2121785"/>
        <c:crossesAt val="1"/>
        <c:crossBetween val="between"/>
        <c:dispUnits/>
      </c:valAx>
      <c:catAx>
        <c:axId val="47034131"/>
        <c:scaling>
          <c:orientation val="minMax"/>
        </c:scaling>
        <c:axPos val="b"/>
        <c:delete val="1"/>
        <c:majorTickMark val="in"/>
        <c:minorTickMark val="none"/>
        <c:tickLblPos val="nextTo"/>
        <c:crossAx val="20653996"/>
        <c:crosses val="autoZero"/>
        <c:auto val="0"/>
        <c:lblOffset val="100"/>
        <c:noMultiLvlLbl val="0"/>
      </c:catAx>
      <c:valAx>
        <c:axId val="2065399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7034131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55"/>
          <c:y val="0.8455"/>
          <c:w val="0.6025"/>
          <c:h val="0.080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514350</xdr:colOff>
      <xdr:row>24</xdr:row>
      <xdr:rowOff>95250</xdr:rowOff>
    </xdr:from>
    <xdr:ext cx="6610350" cy="3286125"/>
    <xdr:graphicFrame>
      <xdr:nvGraphicFramePr>
        <xdr:cNvPr id="1" name="Chart 1"/>
        <xdr:cNvGraphicFramePr/>
      </xdr:nvGraphicFramePr>
      <xdr:xfrm>
        <a:off x="514350" y="4781550"/>
        <a:ext cx="6610350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0.1315</cdr:x>
      <cdr:y>0.84175</cdr:y>
    </cdr:from>
    <cdr:to>
      <cdr:x>0.2335</cdr:x>
      <cdr:y>0.925</cdr:y>
    </cdr:to>
    <cdr:sp>
      <cdr:nvSpPr>
        <cdr:cNvPr id="1" name="TextBox 1"/>
        <cdr:cNvSpPr txBox="1">
          <a:spLocks noChangeArrowheads="1"/>
        </cdr:cNvSpPr>
      </cdr:nvSpPr>
      <cdr:spPr>
        <a:xfrm>
          <a:off x="914400" y="4162425"/>
          <a:ext cx="71437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dist"/>
        <a:p>
          <a:pPr algn="ctr">
            <a:defRPr/>
          </a:pPr>
          <a:r>
            <a:rPr lang="en-US" cap="none" sz="1000" b="1" i="0" u="none" baseline="0"/>
            <a:t>降水量
平均気温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28</xdr:row>
      <xdr:rowOff>47625</xdr:rowOff>
    </xdr:from>
    <xdr:ext cx="6962775" cy="4953000"/>
    <xdr:graphicFrame>
      <xdr:nvGraphicFramePr>
        <xdr:cNvPr id="1" name="Chart 1"/>
        <xdr:cNvGraphicFramePr/>
      </xdr:nvGraphicFramePr>
      <xdr:xfrm>
        <a:off x="0" y="4933950"/>
        <a:ext cx="6962775" cy="4953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twoCellAnchor>
    <xdr:from>
      <xdr:col>8</xdr:col>
      <xdr:colOff>695325</xdr:colOff>
      <xdr:row>30</xdr:row>
      <xdr:rowOff>171450</xdr:rowOff>
    </xdr:from>
    <xdr:to>
      <xdr:col>9</xdr:col>
      <xdr:colOff>361950</xdr:colOff>
      <xdr:row>31</xdr:row>
      <xdr:rowOff>133350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210300" y="5457825"/>
          <a:ext cx="4000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(℃)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workbookViewId="0" topLeftCell="A1">
      <selection activeCell="C6" sqref="C6"/>
    </sheetView>
  </sheetViews>
  <sheetFormatPr defaultColWidth="9.00390625" defaultRowHeight="19.5" customHeight="1"/>
  <cols>
    <col min="1" max="1" width="6.625" style="183" customWidth="1"/>
    <col min="2" max="2" width="1.625" style="183" customWidth="1"/>
    <col min="3" max="3" width="4.625" style="183" customWidth="1"/>
    <col min="4" max="4" width="46.625" style="183" customWidth="1"/>
    <col min="5" max="5" width="1.625" style="183" customWidth="1"/>
    <col min="6" max="6" width="6.625" style="183" customWidth="1"/>
    <col min="7" max="16384" width="10.625" style="183" customWidth="1"/>
  </cols>
  <sheetData>
    <row r="1" spans="1:6" ht="19.5" customHeight="1">
      <c r="A1" s="182"/>
      <c r="B1" s="182"/>
      <c r="C1" s="182"/>
      <c r="D1" s="182"/>
      <c r="E1" s="182"/>
      <c r="F1" s="182"/>
    </row>
    <row r="2" spans="1:6" s="186" customFormat="1" ht="49.5" customHeight="1">
      <c r="A2" s="184"/>
      <c r="B2" s="185"/>
      <c r="C2" s="185"/>
      <c r="D2" s="185"/>
      <c r="E2" s="185"/>
      <c r="F2" s="185"/>
    </row>
    <row r="3" spans="1:6" s="186" customFormat="1" ht="19.5" customHeight="1">
      <c r="A3" s="187"/>
      <c r="B3" s="187"/>
      <c r="C3" s="187"/>
      <c r="D3" s="187"/>
      <c r="E3" s="187"/>
      <c r="F3" s="187"/>
    </row>
    <row r="4" spans="1:6" s="186" customFormat="1" ht="30" customHeight="1">
      <c r="A4" s="188" t="s">
        <v>190</v>
      </c>
      <c r="B4" s="185"/>
      <c r="C4" s="185"/>
      <c r="D4" s="185"/>
      <c r="E4" s="185"/>
      <c r="F4" s="185"/>
    </row>
    <row r="5" spans="1:6" ht="19.5" customHeight="1">
      <c r="A5" s="182"/>
      <c r="B5" s="182"/>
      <c r="C5" s="182"/>
      <c r="D5" s="182"/>
      <c r="E5" s="182"/>
      <c r="F5" s="182"/>
    </row>
    <row r="6" spans="1:6" ht="19.5" customHeight="1">
      <c r="A6" s="182"/>
      <c r="B6" s="189"/>
      <c r="C6" s="189"/>
      <c r="D6" s="189"/>
      <c r="E6" s="189"/>
      <c r="F6" s="182"/>
    </row>
    <row r="7" spans="1:6" ht="19.5" customHeight="1">
      <c r="A7" s="182"/>
      <c r="B7" s="189"/>
      <c r="C7" s="190">
        <v>7</v>
      </c>
      <c r="D7" s="191" t="s">
        <v>191</v>
      </c>
      <c r="E7" s="189"/>
      <c r="F7" s="182"/>
    </row>
    <row r="8" spans="1:6" ht="19.5" customHeight="1">
      <c r="A8" s="182"/>
      <c r="B8" s="189"/>
      <c r="C8" s="192">
        <v>8</v>
      </c>
      <c r="D8" s="193" t="s">
        <v>192</v>
      </c>
      <c r="E8" s="189"/>
      <c r="F8" s="182"/>
    </row>
    <row r="9" spans="1:6" ht="19.5" customHeight="1">
      <c r="A9" s="182"/>
      <c r="B9" s="189"/>
      <c r="C9" s="192">
        <v>9</v>
      </c>
      <c r="D9" s="193" t="s">
        <v>193</v>
      </c>
      <c r="E9" s="189"/>
      <c r="F9" s="182"/>
    </row>
    <row r="10" spans="1:6" ht="19.5" customHeight="1">
      <c r="A10" s="182"/>
      <c r="B10" s="189"/>
      <c r="C10" s="194"/>
      <c r="D10" s="196"/>
      <c r="E10" s="189"/>
      <c r="F10" s="182"/>
    </row>
    <row r="11" spans="1:6" ht="19.5" customHeight="1">
      <c r="A11" s="182"/>
      <c r="B11" s="189"/>
      <c r="C11" s="195"/>
      <c r="D11" s="197"/>
      <c r="E11" s="189"/>
      <c r="F11" s="182"/>
    </row>
    <row r="12" spans="1:6" ht="19.5" customHeight="1">
      <c r="A12" s="182"/>
      <c r="B12" s="189"/>
      <c r="C12" s="195"/>
      <c r="D12" s="197"/>
      <c r="E12" s="189"/>
      <c r="F12" s="182"/>
    </row>
    <row r="13" spans="1:6" ht="19.5" customHeight="1">
      <c r="A13" s="182"/>
      <c r="B13" s="189"/>
      <c r="C13" s="195"/>
      <c r="D13" s="195"/>
      <c r="E13" s="189"/>
      <c r="F13" s="182"/>
    </row>
    <row r="14" spans="1:6" ht="19.5" customHeight="1">
      <c r="A14" s="182"/>
      <c r="B14" s="189"/>
      <c r="C14" s="195"/>
      <c r="D14" s="195"/>
      <c r="E14" s="189"/>
      <c r="F14" s="182"/>
    </row>
    <row r="15" spans="1:6" ht="19.5" customHeight="1">
      <c r="A15" s="182"/>
      <c r="B15" s="189"/>
      <c r="C15" s="195"/>
      <c r="D15" s="195"/>
      <c r="E15" s="189"/>
      <c r="F15" s="182"/>
    </row>
    <row r="16" spans="1:6" ht="19.5" customHeight="1">
      <c r="A16" s="182"/>
      <c r="B16" s="189"/>
      <c r="C16" s="195"/>
      <c r="D16" s="195"/>
      <c r="E16" s="189"/>
      <c r="F16" s="182"/>
    </row>
    <row r="17" spans="1:6" ht="19.5" customHeight="1">
      <c r="A17" s="182"/>
      <c r="B17" s="189"/>
      <c r="C17" s="195"/>
      <c r="D17" s="195"/>
      <c r="E17" s="189"/>
      <c r="F17" s="182"/>
    </row>
    <row r="18" spans="1:6" ht="19.5" customHeight="1">
      <c r="A18" s="182"/>
      <c r="B18" s="189"/>
      <c r="C18" s="195"/>
      <c r="D18" s="195"/>
      <c r="E18" s="189"/>
      <c r="F18" s="182"/>
    </row>
    <row r="19" spans="1:6" ht="19.5" customHeight="1">
      <c r="A19" s="182"/>
      <c r="B19" s="189"/>
      <c r="C19" s="195"/>
      <c r="D19" s="195"/>
      <c r="E19" s="189"/>
      <c r="F19" s="182"/>
    </row>
    <row r="20" spans="1:6" ht="19.5" customHeight="1">
      <c r="A20" s="182"/>
      <c r="B20" s="189"/>
      <c r="C20" s="195"/>
      <c r="D20" s="195"/>
      <c r="E20" s="189"/>
      <c r="F20" s="182"/>
    </row>
    <row r="21" spans="1:6" ht="19.5" customHeight="1">
      <c r="A21" s="182"/>
      <c r="B21" s="189"/>
      <c r="C21" s="195"/>
      <c r="D21" s="195"/>
      <c r="E21" s="189"/>
      <c r="F21" s="182"/>
    </row>
    <row r="22" spans="1:6" ht="19.5" customHeight="1">
      <c r="A22" s="182"/>
      <c r="B22" s="189"/>
      <c r="C22" s="195"/>
      <c r="D22" s="195"/>
      <c r="E22" s="189"/>
      <c r="F22" s="182"/>
    </row>
    <row r="23" spans="1:6" ht="19.5" customHeight="1">
      <c r="A23" s="182"/>
      <c r="B23" s="189"/>
      <c r="C23" s="195"/>
      <c r="D23" s="195"/>
      <c r="E23" s="189"/>
      <c r="F23" s="182"/>
    </row>
    <row r="24" spans="1:6" ht="19.5" customHeight="1">
      <c r="A24" s="182"/>
      <c r="B24" s="189"/>
      <c r="C24" s="195"/>
      <c r="D24" s="195"/>
      <c r="E24" s="189"/>
      <c r="F24" s="182"/>
    </row>
    <row r="25" spans="1:6" ht="19.5" customHeight="1">
      <c r="A25" s="182"/>
      <c r="B25" s="189"/>
      <c r="C25" s="195"/>
      <c r="D25" s="195"/>
      <c r="E25" s="189"/>
      <c r="F25" s="182"/>
    </row>
    <row r="26" spans="1:6" ht="19.5" customHeight="1">
      <c r="A26" s="182"/>
      <c r="B26" s="189"/>
      <c r="C26" s="189"/>
      <c r="D26" s="189"/>
      <c r="E26" s="189"/>
      <c r="F26" s="182"/>
    </row>
    <row r="27" spans="1:6" ht="19.5" customHeight="1">
      <c r="A27" s="182"/>
      <c r="B27" s="182"/>
      <c r="C27" s="182"/>
      <c r="D27" s="182"/>
      <c r="E27" s="182"/>
      <c r="F27" s="182"/>
    </row>
    <row r="28" spans="1:6" ht="19.5" customHeight="1">
      <c r="A28" s="182"/>
      <c r="B28" s="182"/>
      <c r="C28" s="182"/>
      <c r="D28" s="182"/>
      <c r="E28" s="182"/>
      <c r="F28" s="182"/>
    </row>
  </sheetData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13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P31"/>
  <sheetViews>
    <sheetView workbookViewId="0" topLeftCell="A1">
      <selection activeCell="I29" sqref="I29"/>
    </sheetView>
  </sheetViews>
  <sheetFormatPr defaultColWidth="9.00390625" defaultRowHeight="15.75" customHeight="1"/>
  <cols>
    <col min="1" max="1" width="8.625" style="1" customWidth="1"/>
    <col min="2" max="12" width="7.625" style="1" customWidth="1"/>
    <col min="13" max="15" width="10.625" style="1" customWidth="1"/>
    <col min="16" max="16384" width="9.625" style="1" customWidth="1"/>
  </cols>
  <sheetData>
    <row r="1" ht="15.75" customHeight="1">
      <c r="A1" s="5" t="s">
        <v>0</v>
      </c>
    </row>
    <row r="2" ht="15.75" customHeight="1" thickBot="1">
      <c r="A2" s="4"/>
    </row>
    <row r="3" spans="1:15" ht="15.75" customHeight="1">
      <c r="A3" s="6"/>
      <c r="B3" s="7" t="s">
        <v>194</v>
      </c>
      <c r="C3" s="8"/>
      <c r="D3" s="8"/>
      <c r="E3" s="9" t="s">
        <v>195</v>
      </c>
      <c r="F3" s="9" t="s">
        <v>195</v>
      </c>
      <c r="G3" s="7" t="s">
        <v>196</v>
      </c>
      <c r="H3" s="8"/>
      <c r="I3" s="8"/>
      <c r="J3" s="8"/>
      <c r="K3" s="8"/>
      <c r="L3" s="8"/>
      <c r="M3" s="218" t="s">
        <v>70</v>
      </c>
      <c r="N3" s="218" t="s">
        <v>197</v>
      </c>
      <c r="O3" s="220" t="s">
        <v>71</v>
      </c>
    </row>
    <row r="4" spans="1:15" ht="15.75" customHeight="1">
      <c r="A4" s="10" t="s">
        <v>1</v>
      </c>
      <c r="B4" s="11" t="s">
        <v>198</v>
      </c>
      <c r="C4" s="11" t="s">
        <v>199</v>
      </c>
      <c r="D4" s="216" t="s">
        <v>2</v>
      </c>
      <c r="E4" s="12" t="s">
        <v>200</v>
      </c>
      <c r="F4" s="12" t="s">
        <v>201</v>
      </c>
      <c r="G4" s="11" t="s">
        <v>202</v>
      </c>
      <c r="H4" s="11" t="s">
        <v>3</v>
      </c>
      <c r="I4" s="11" t="s">
        <v>3</v>
      </c>
      <c r="J4" s="216" t="s">
        <v>4</v>
      </c>
      <c r="K4" s="216" t="s">
        <v>5</v>
      </c>
      <c r="L4" s="216" t="s">
        <v>6</v>
      </c>
      <c r="M4" s="219"/>
      <c r="N4" s="219"/>
      <c r="O4" s="221"/>
    </row>
    <row r="5" spans="1:15" ht="15.75" customHeight="1">
      <c r="A5" s="13"/>
      <c r="B5" s="14" t="s">
        <v>69</v>
      </c>
      <c r="C5" s="14" t="s">
        <v>69</v>
      </c>
      <c r="D5" s="217"/>
      <c r="E5" s="14" t="s">
        <v>203</v>
      </c>
      <c r="F5" s="14" t="s">
        <v>204</v>
      </c>
      <c r="G5" s="15" t="s">
        <v>205</v>
      </c>
      <c r="H5" s="14" t="s">
        <v>206</v>
      </c>
      <c r="I5" s="14" t="s">
        <v>207</v>
      </c>
      <c r="J5" s="217"/>
      <c r="K5" s="217"/>
      <c r="L5" s="217"/>
      <c r="M5" s="217"/>
      <c r="N5" s="217"/>
      <c r="O5" s="222"/>
    </row>
    <row r="6" spans="1:15" ht="15.75" customHeight="1">
      <c r="A6" s="104" t="s">
        <v>65</v>
      </c>
      <c r="B6" s="105">
        <v>-5.1</v>
      </c>
      <c r="C6" s="105">
        <v>36.4</v>
      </c>
      <c r="D6" s="105">
        <v>12.5</v>
      </c>
      <c r="E6" s="106">
        <v>72</v>
      </c>
      <c r="F6" s="105">
        <v>4.5</v>
      </c>
      <c r="G6" s="107">
        <v>183</v>
      </c>
      <c r="H6" s="107">
        <v>8</v>
      </c>
      <c r="I6" s="107">
        <v>218</v>
      </c>
      <c r="J6" s="107">
        <v>90</v>
      </c>
      <c r="K6" s="107">
        <v>16</v>
      </c>
      <c r="L6" s="107">
        <v>32</v>
      </c>
      <c r="M6" s="108">
        <v>1413.5</v>
      </c>
      <c r="N6" s="108">
        <v>1784</v>
      </c>
      <c r="O6" s="107">
        <v>8</v>
      </c>
    </row>
    <row r="7" spans="1:16" ht="15.75" customHeight="1">
      <c r="A7" s="96">
        <v>17</v>
      </c>
      <c r="B7" s="97">
        <v>-6.1</v>
      </c>
      <c r="C7" s="97">
        <v>33.8</v>
      </c>
      <c r="D7" s="97">
        <v>11.7</v>
      </c>
      <c r="E7" s="98">
        <v>73</v>
      </c>
      <c r="F7" s="97">
        <v>4.6</v>
      </c>
      <c r="G7" s="87">
        <v>192</v>
      </c>
      <c r="H7" s="87">
        <v>5</v>
      </c>
      <c r="I7" s="87">
        <v>227</v>
      </c>
      <c r="J7" s="87">
        <v>103</v>
      </c>
      <c r="K7" s="87">
        <v>15</v>
      </c>
      <c r="L7" s="87">
        <v>37</v>
      </c>
      <c r="M7" s="109">
        <v>1396.5</v>
      </c>
      <c r="N7" s="109">
        <v>1821</v>
      </c>
      <c r="O7" s="87">
        <v>12</v>
      </c>
      <c r="P7" s="110"/>
    </row>
    <row r="8" spans="1:16" ht="15.75" customHeight="1">
      <c r="A8" s="96">
        <v>18</v>
      </c>
      <c r="B8" s="97">
        <v>-7.7</v>
      </c>
      <c r="C8" s="97">
        <v>36.7</v>
      </c>
      <c r="D8" s="97">
        <v>11.9</v>
      </c>
      <c r="E8" s="98">
        <v>73</v>
      </c>
      <c r="F8" s="97">
        <v>4.3</v>
      </c>
      <c r="G8" s="87">
        <v>175</v>
      </c>
      <c r="H8" s="87">
        <v>9</v>
      </c>
      <c r="I8" s="87">
        <v>210</v>
      </c>
      <c r="J8" s="87">
        <v>107</v>
      </c>
      <c r="K8" s="87">
        <v>10</v>
      </c>
      <c r="L8" s="87">
        <v>32</v>
      </c>
      <c r="M8" s="109">
        <v>1465</v>
      </c>
      <c r="N8" s="109">
        <v>1477</v>
      </c>
      <c r="O8" s="87">
        <v>3</v>
      </c>
      <c r="P8" s="110"/>
    </row>
    <row r="9" spans="1:16" ht="15.75" customHeight="1">
      <c r="A9" s="96">
        <v>19</v>
      </c>
      <c r="B9" s="97">
        <v>-5</v>
      </c>
      <c r="C9" s="97">
        <v>37</v>
      </c>
      <c r="D9" s="97">
        <v>12.4</v>
      </c>
      <c r="E9" s="98">
        <v>72</v>
      </c>
      <c r="F9" s="97">
        <v>4.1</v>
      </c>
      <c r="G9" s="87">
        <v>158</v>
      </c>
      <c r="H9" s="87">
        <v>10</v>
      </c>
      <c r="I9" s="87">
        <v>198</v>
      </c>
      <c r="J9" s="87">
        <v>89</v>
      </c>
      <c r="K9" s="87">
        <v>12</v>
      </c>
      <c r="L9" s="87">
        <v>30</v>
      </c>
      <c r="M9" s="109">
        <v>1578.2</v>
      </c>
      <c r="N9" s="109">
        <v>1555</v>
      </c>
      <c r="O9" s="87">
        <v>5</v>
      </c>
      <c r="P9" s="110"/>
    </row>
    <row r="10" spans="1:16" ht="15.75" customHeight="1">
      <c r="A10" s="90">
        <v>20</v>
      </c>
      <c r="B10" s="91">
        <v>-7.5</v>
      </c>
      <c r="C10" s="91">
        <v>32.6</v>
      </c>
      <c r="D10" s="91">
        <v>12.3</v>
      </c>
      <c r="E10" s="92">
        <v>72</v>
      </c>
      <c r="F10" s="93" t="s">
        <v>208</v>
      </c>
      <c r="G10" s="94">
        <v>148</v>
      </c>
      <c r="H10" s="94">
        <v>12</v>
      </c>
      <c r="I10" s="94">
        <v>220</v>
      </c>
      <c r="J10" s="94">
        <v>94</v>
      </c>
      <c r="K10" s="94">
        <v>17</v>
      </c>
      <c r="L10" s="94">
        <v>34</v>
      </c>
      <c r="M10" s="95">
        <v>1593.5</v>
      </c>
      <c r="N10" s="95">
        <v>1256</v>
      </c>
      <c r="O10" s="94">
        <v>14</v>
      </c>
      <c r="P10" s="110"/>
    </row>
    <row r="11" spans="1:16" ht="15.75" customHeight="1">
      <c r="A11" s="96"/>
      <c r="B11" s="97"/>
      <c r="C11" s="97"/>
      <c r="D11" s="97"/>
      <c r="E11" s="98"/>
      <c r="F11" s="97"/>
      <c r="G11" s="87"/>
      <c r="H11" s="87"/>
      <c r="I11" s="87"/>
      <c r="J11" s="87"/>
      <c r="K11" s="87"/>
      <c r="L11" s="87"/>
      <c r="M11" s="87"/>
      <c r="N11" s="87"/>
      <c r="O11" s="87"/>
      <c r="P11" s="110"/>
    </row>
    <row r="12" spans="1:16" ht="15.75" customHeight="1">
      <c r="A12" s="96" t="s">
        <v>68</v>
      </c>
      <c r="B12" s="97">
        <v>-7.5</v>
      </c>
      <c r="C12" s="97">
        <v>6.9</v>
      </c>
      <c r="D12" s="97">
        <v>-0.3</v>
      </c>
      <c r="E12" s="98">
        <v>75</v>
      </c>
      <c r="F12" s="97">
        <v>4.5</v>
      </c>
      <c r="G12" s="87">
        <v>23</v>
      </c>
      <c r="H12" s="87">
        <v>0</v>
      </c>
      <c r="I12" s="87">
        <v>29</v>
      </c>
      <c r="J12" s="87">
        <v>30</v>
      </c>
      <c r="K12" s="87">
        <v>0</v>
      </c>
      <c r="L12" s="87">
        <v>0</v>
      </c>
      <c r="M12" s="97">
        <v>30</v>
      </c>
      <c r="N12" s="88">
        <v>77</v>
      </c>
      <c r="O12" s="87">
        <v>0</v>
      </c>
      <c r="P12" s="110"/>
    </row>
    <row r="13" spans="1:16" ht="15.75" customHeight="1">
      <c r="A13" s="96">
        <v>2</v>
      </c>
      <c r="B13" s="97">
        <v>-5.7</v>
      </c>
      <c r="C13" s="97">
        <v>9.9</v>
      </c>
      <c r="D13" s="97">
        <v>0</v>
      </c>
      <c r="E13" s="98">
        <v>73</v>
      </c>
      <c r="F13" s="88">
        <v>5.1</v>
      </c>
      <c r="G13" s="87">
        <v>15</v>
      </c>
      <c r="H13" s="87">
        <v>0</v>
      </c>
      <c r="I13" s="87">
        <v>27</v>
      </c>
      <c r="J13" s="87">
        <v>29</v>
      </c>
      <c r="K13" s="87">
        <v>0</v>
      </c>
      <c r="L13" s="87">
        <v>3</v>
      </c>
      <c r="M13" s="97">
        <v>42.7</v>
      </c>
      <c r="N13" s="97">
        <v>76.5</v>
      </c>
      <c r="O13" s="87">
        <v>0</v>
      </c>
      <c r="P13" s="110"/>
    </row>
    <row r="14" spans="1:16" ht="15.75" customHeight="1">
      <c r="A14" s="96">
        <v>3</v>
      </c>
      <c r="B14" s="97">
        <v>-2.4</v>
      </c>
      <c r="C14" s="97">
        <v>19.4</v>
      </c>
      <c r="D14" s="97">
        <v>5.8</v>
      </c>
      <c r="E14" s="98">
        <v>71</v>
      </c>
      <c r="F14" s="97">
        <v>4</v>
      </c>
      <c r="G14" s="87">
        <v>12</v>
      </c>
      <c r="H14" s="87">
        <v>0</v>
      </c>
      <c r="I14" s="87">
        <v>15</v>
      </c>
      <c r="J14" s="87">
        <v>8</v>
      </c>
      <c r="K14" s="87">
        <v>4</v>
      </c>
      <c r="L14" s="87">
        <v>1</v>
      </c>
      <c r="M14" s="97">
        <v>133.4</v>
      </c>
      <c r="N14" s="97">
        <v>67</v>
      </c>
      <c r="O14" s="87">
        <v>0</v>
      </c>
      <c r="P14" s="110"/>
    </row>
    <row r="15" spans="1:16" ht="15.75" customHeight="1">
      <c r="A15" s="96">
        <v>4</v>
      </c>
      <c r="B15" s="97">
        <v>1.3</v>
      </c>
      <c r="C15" s="97">
        <v>24.1</v>
      </c>
      <c r="D15" s="97">
        <v>11.5</v>
      </c>
      <c r="E15" s="98">
        <v>61</v>
      </c>
      <c r="F15" s="97">
        <v>4.5</v>
      </c>
      <c r="G15" s="87">
        <v>7</v>
      </c>
      <c r="H15" s="87">
        <v>0</v>
      </c>
      <c r="I15" s="87">
        <v>14</v>
      </c>
      <c r="J15" s="87">
        <v>0</v>
      </c>
      <c r="K15" s="87">
        <v>0</v>
      </c>
      <c r="L15" s="87">
        <v>1</v>
      </c>
      <c r="M15" s="97">
        <v>188.9</v>
      </c>
      <c r="N15" s="97">
        <v>42.5</v>
      </c>
      <c r="O15" s="87">
        <v>1</v>
      </c>
      <c r="P15" s="110"/>
    </row>
    <row r="16" spans="1:16" ht="15.75" customHeight="1">
      <c r="A16" s="96">
        <v>5</v>
      </c>
      <c r="B16" s="97">
        <v>5.2</v>
      </c>
      <c r="C16" s="97">
        <v>29.9</v>
      </c>
      <c r="D16" s="97">
        <v>15.4</v>
      </c>
      <c r="E16" s="98">
        <v>67</v>
      </c>
      <c r="F16" s="97">
        <v>4.9</v>
      </c>
      <c r="G16" s="87">
        <v>6</v>
      </c>
      <c r="H16" s="87">
        <v>1</v>
      </c>
      <c r="I16" s="87">
        <v>12</v>
      </c>
      <c r="J16" s="87">
        <v>0</v>
      </c>
      <c r="K16" s="87">
        <v>0</v>
      </c>
      <c r="L16" s="87">
        <v>1</v>
      </c>
      <c r="M16" s="97">
        <v>203.9</v>
      </c>
      <c r="N16" s="97">
        <v>93.5</v>
      </c>
      <c r="O16" s="87">
        <v>1</v>
      </c>
      <c r="P16" s="110"/>
    </row>
    <row r="17" spans="1:16" ht="15.75" customHeight="1">
      <c r="A17" s="96">
        <v>6</v>
      </c>
      <c r="B17" s="97">
        <v>11.1</v>
      </c>
      <c r="C17" s="97">
        <v>31.2</v>
      </c>
      <c r="D17" s="97">
        <v>19.2</v>
      </c>
      <c r="E17" s="98">
        <v>72</v>
      </c>
      <c r="F17" s="97">
        <v>3.4</v>
      </c>
      <c r="G17" s="87">
        <v>7</v>
      </c>
      <c r="H17" s="87">
        <v>0</v>
      </c>
      <c r="I17" s="87">
        <v>18</v>
      </c>
      <c r="J17" s="87">
        <v>0</v>
      </c>
      <c r="K17" s="87">
        <v>1</v>
      </c>
      <c r="L17" s="87">
        <v>1</v>
      </c>
      <c r="M17" s="97">
        <v>181.6</v>
      </c>
      <c r="N17" s="97">
        <v>68</v>
      </c>
      <c r="O17" s="87">
        <v>5</v>
      </c>
      <c r="P17" s="110"/>
    </row>
    <row r="18" spans="1:15" ht="15.75" customHeight="1">
      <c r="A18" s="96">
        <v>7</v>
      </c>
      <c r="B18" s="97">
        <v>13.2</v>
      </c>
      <c r="C18" s="97">
        <v>31.8</v>
      </c>
      <c r="D18" s="97">
        <v>23.7</v>
      </c>
      <c r="E18" s="98">
        <v>80</v>
      </c>
      <c r="F18" s="88" t="s">
        <v>209</v>
      </c>
      <c r="G18" s="87">
        <v>12</v>
      </c>
      <c r="H18" s="87">
        <v>0</v>
      </c>
      <c r="I18" s="87">
        <v>25</v>
      </c>
      <c r="J18" s="87">
        <v>0</v>
      </c>
      <c r="K18" s="87">
        <v>1</v>
      </c>
      <c r="L18" s="87">
        <v>2</v>
      </c>
      <c r="M18" s="97">
        <v>123.6</v>
      </c>
      <c r="N18" s="97">
        <v>130.5</v>
      </c>
      <c r="O18" s="87">
        <v>3</v>
      </c>
    </row>
    <row r="19" spans="1:15" ht="15.75" customHeight="1">
      <c r="A19" s="96">
        <v>8</v>
      </c>
      <c r="B19" s="97">
        <v>16.2</v>
      </c>
      <c r="C19" s="97">
        <v>32.6</v>
      </c>
      <c r="D19" s="97">
        <v>23.9</v>
      </c>
      <c r="E19" s="98">
        <v>76</v>
      </c>
      <c r="F19" s="97">
        <v>3.7</v>
      </c>
      <c r="G19" s="87">
        <v>12</v>
      </c>
      <c r="H19" s="87">
        <v>1</v>
      </c>
      <c r="I19" s="87">
        <v>16</v>
      </c>
      <c r="J19" s="87">
        <v>0</v>
      </c>
      <c r="K19" s="87">
        <v>1</v>
      </c>
      <c r="L19" s="87">
        <v>6</v>
      </c>
      <c r="M19" s="97">
        <v>165.8</v>
      </c>
      <c r="N19" s="97">
        <v>184</v>
      </c>
      <c r="O19" s="87">
        <v>0</v>
      </c>
    </row>
    <row r="20" spans="1:15" ht="15.75" customHeight="1">
      <c r="A20" s="96">
        <v>9</v>
      </c>
      <c r="B20" s="97">
        <v>8.7</v>
      </c>
      <c r="C20" s="97">
        <v>31.8</v>
      </c>
      <c r="D20" s="97">
        <v>21.1</v>
      </c>
      <c r="E20" s="98">
        <v>71</v>
      </c>
      <c r="F20" s="88" t="s">
        <v>210</v>
      </c>
      <c r="G20" s="87">
        <v>5</v>
      </c>
      <c r="H20" s="87">
        <v>2</v>
      </c>
      <c r="I20" s="87">
        <v>13</v>
      </c>
      <c r="J20" s="87">
        <v>0</v>
      </c>
      <c r="K20" s="87">
        <v>1</v>
      </c>
      <c r="L20" s="87">
        <v>1</v>
      </c>
      <c r="M20" s="97">
        <v>212.1</v>
      </c>
      <c r="N20" s="97">
        <v>59.5</v>
      </c>
      <c r="O20" s="87">
        <v>2</v>
      </c>
    </row>
    <row r="21" spans="1:15" ht="15.75" customHeight="1">
      <c r="A21" s="96">
        <v>10</v>
      </c>
      <c r="B21" s="97">
        <v>5.7</v>
      </c>
      <c r="C21" s="97">
        <v>24.5</v>
      </c>
      <c r="D21" s="97">
        <v>15.3</v>
      </c>
      <c r="E21" s="98">
        <v>72</v>
      </c>
      <c r="F21" s="88" t="s">
        <v>211</v>
      </c>
      <c r="G21" s="87">
        <v>11</v>
      </c>
      <c r="H21" s="87">
        <v>4</v>
      </c>
      <c r="I21" s="87">
        <v>13</v>
      </c>
      <c r="J21" s="87">
        <v>0</v>
      </c>
      <c r="K21" s="87">
        <v>0</v>
      </c>
      <c r="L21" s="87">
        <v>5</v>
      </c>
      <c r="M21" s="97">
        <v>153.2</v>
      </c>
      <c r="N21" s="97">
        <v>105</v>
      </c>
      <c r="O21" s="87">
        <v>0</v>
      </c>
    </row>
    <row r="22" spans="1:15" ht="15.75" customHeight="1">
      <c r="A22" s="96">
        <v>11</v>
      </c>
      <c r="B22" s="97">
        <v>0</v>
      </c>
      <c r="C22" s="97">
        <v>19.5</v>
      </c>
      <c r="D22" s="97">
        <v>8.1</v>
      </c>
      <c r="E22" s="98">
        <v>72</v>
      </c>
      <c r="F22" s="88" t="s">
        <v>211</v>
      </c>
      <c r="G22" s="87">
        <v>17</v>
      </c>
      <c r="H22" s="87">
        <v>4</v>
      </c>
      <c r="I22" s="87">
        <v>17</v>
      </c>
      <c r="J22" s="87">
        <v>5</v>
      </c>
      <c r="K22" s="87">
        <v>7</v>
      </c>
      <c r="L22" s="87">
        <v>9</v>
      </c>
      <c r="M22" s="97">
        <v>100</v>
      </c>
      <c r="N22" s="97">
        <v>190.5</v>
      </c>
      <c r="O22" s="87">
        <v>0</v>
      </c>
    </row>
    <row r="23" spans="1:15" ht="15.75" customHeight="1">
      <c r="A23" s="99">
        <v>12</v>
      </c>
      <c r="B23" s="100">
        <v>-4.9</v>
      </c>
      <c r="C23" s="100">
        <v>15</v>
      </c>
      <c r="D23" s="100">
        <v>4</v>
      </c>
      <c r="E23" s="101">
        <v>75</v>
      </c>
      <c r="F23" s="102" t="s">
        <v>212</v>
      </c>
      <c r="G23" s="103">
        <v>21</v>
      </c>
      <c r="H23" s="103">
        <v>0</v>
      </c>
      <c r="I23" s="103">
        <v>21</v>
      </c>
      <c r="J23" s="103">
        <v>21</v>
      </c>
      <c r="K23" s="103">
        <v>2</v>
      </c>
      <c r="L23" s="103">
        <v>4</v>
      </c>
      <c r="M23" s="100">
        <v>58.3</v>
      </c>
      <c r="N23" s="100">
        <v>162</v>
      </c>
      <c r="O23" s="103">
        <v>2</v>
      </c>
    </row>
    <row r="24" spans="1:15" ht="13.5" customHeight="1">
      <c r="A24" s="111" t="s">
        <v>123</v>
      </c>
      <c r="B24" s="111"/>
      <c r="C24" s="111"/>
      <c r="D24" s="111"/>
      <c r="E24" s="111"/>
      <c r="F24" s="111"/>
      <c r="G24" s="111"/>
      <c r="H24" s="111"/>
      <c r="I24" s="111"/>
      <c r="J24" s="3"/>
      <c r="K24" s="3"/>
      <c r="L24" s="3"/>
      <c r="M24" s="3"/>
      <c r="N24" s="3"/>
      <c r="O24" s="3"/>
    </row>
    <row r="25" spans="1:15" ht="13.5" customHeight="1">
      <c r="A25" s="89" t="s">
        <v>124</v>
      </c>
      <c r="B25" s="89"/>
      <c r="C25" s="89"/>
      <c r="D25" s="89"/>
      <c r="E25" s="89"/>
      <c r="F25" s="89"/>
      <c r="G25" s="89"/>
      <c r="H25" s="89"/>
      <c r="I25" s="89"/>
      <c r="J25" s="3"/>
      <c r="K25" s="3"/>
      <c r="L25" s="3"/>
      <c r="M25" s="3"/>
      <c r="N25" s="3"/>
      <c r="O25" s="3"/>
    </row>
    <row r="26" spans="1:15" ht="13.5" customHeight="1">
      <c r="A26" s="111" t="s">
        <v>125</v>
      </c>
      <c r="B26" s="111"/>
      <c r="C26" s="111"/>
      <c r="D26" s="111"/>
      <c r="E26" s="111"/>
      <c r="F26" s="111"/>
      <c r="G26" s="111"/>
      <c r="H26" s="111"/>
      <c r="I26" s="111"/>
      <c r="J26" s="3"/>
      <c r="K26" s="3"/>
      <c r="L26" s="3"/>
      <c r="M26" s="3"/>
      <c r="N26" s="3"/>
      <c r="O26" s="3"/>
    </row>
    <row r="27" spans="1:15" ht="13.5" customHeight="1">
      <c r="A27" s="89" t="s">
        <v>126</v>
      </c>
      <c r="B27" s="89"/>
      <c r="C27" s="89"/>
      <c r="D27" s="89"/>
      <c r="E27" s="89"/>
      <c r="F27" s="89"/>
      <c r="G27" s="89"/>
      <c r="H27" s="89"/>
      <c r="I27" s="89"/>
      <c r="J27" s="3"/>
      <c r="K27" s="3"/>
      <c r="L27" s="3"/>
      <c r="M27" s="3"/>
      <c r="N27" s="3"/>
      <c r="O27" s="3"/>
    </row>
    <row r="28" spans="1:15" ht="13.5" customHeight="1">
      <c r="A28" s="1" t="s">
        <v>7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2:15" ht="13.5" customHeight="1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2:15" ht="13.5" customHeight="1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ht="13.5" customHeight="1">
      <c r="A31" s="215" t="s">
        <v>214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</sheetData>
  <mergeCells count="7">
    <mergeCell ref="D4:D5"/>
    <mergeCell ref="M3:M5"/>
    <mergeCell ref="N3:N5"/>
    <mergeCell ref="O3:O5"/>
    <mergeCell ref="L4:L5"/>
    <mergeCell ref="K4:K5"/>
    <mergeCell ref="J4:J5"/>
  </mergeCells>
  <printOptions/>
  <pageMargins left="0.5905511811023623" right="0.1968503937007874" top="0.984251968503937" bottom="0.98425196850393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Q64"/>
  <sheetViews>
    <sheetView workbookViewId="0" topLeftCell="A1">
      <selection activeCell="Q1" sqref="Q1"/>
    </sheetView>
  </sheetViews>
  <sheetFormatPr defaultColWidth="9.00390625" defaultRowHeight="15.75" customHeight="1"/>
  <cols>
    <col min="1" max="1" width="8.625" style="16" customWidth="1"/>
    <col min="2" max="2" width="8.625" style="120" customWidth="1"/>
    <col min="3" max="5" width="8.625" style="16" customWidth="1"/>
    <col min="6" max="6" width="8.625" style="120" customWidth="1"/>
    <col min="7" max="9" width="8.625" style="16" customWidth="1"/>
    <col min="10" max="10" width="8.625" style="120" customWidth="1"/>
    <col min="11" max="13" width="8.625" style="16" customWidth="1"/>
    <col min="14" max="14" width="8.625" style="120" customWidth="1"/>
    <col min="15" max="17" width="8.625" style="16" customWidth="1"/>
    <col min="18" max="16384" width="9.00390625" style="16" customWidth="1"/>
  </cols>
  <sheetData>
    <row r="1" ht="15.75" customHeight="1">
      <c r="A1" s="23" t="s">
        <v>72</v>
      </c>
    </row>
    <row r="2" ht="15.75" customHeight="1">
      <c r="A2" s="23"/>
    </row>
    <row r="3" spans="1:14" ht="15.75" customHeight="1" thickBot="1">
      <c r="A3" s="16" t="s">
        <v>75</v>
      </c>
      <c r="B3" s="121"/>
      <c r="F3" s="121"/>
      <c r="J3" s="121"/>
      <c r="N3" s="121"/>
    </row>
    <row r="4" spans="1:17" ht="15.75" customHeight="1">
      <c r="A4" s="223" t="s">
        <v>10</v>
      </c>
      <c r="B4" s="203" t="s">
        <v>73</v>
      </c>
      <c r="C4" s="54"/>
      <c r="D4" s="204"/>
      <c r="E4" s="205"/>
      <c r="F4" s="203" t="s">
        <v>74</v>
      </c>
      <c r="G4" s="54"/>
      <c r="H4" s="204"/>
      <c r="I4" s="205"/>
      <c r="J4" s="203" t="s">
        <v>8</v>
      </c>
      <c r="K4" s="54"/>
      <c r="L4" s="204"/>
      <c r="M4" s="205"/>
      <c r="N4" s="203" t="s">
        <v>9</v>
      </c>
      <c r="O4" s="54"/>
      <c r="P4" s="204"/>
      <c r="Q4" s="204"/>
    </row>
    <row r="5" spans="1:17" ht="15.75" customHeight="1">
      <c r="A5" s="224"/>
      <c r="B5" s="129" t="s">
        <v>162</v>
      </c>
      <c r="C5" s="130">
        <v>18</v>
      </c>
      <c r="D5" s="131">
        <v>19</v>
      </c>
      <c r="E5" s="130">
        <v>20</v>
      </c>
      <c r="F5" s="129" t="s">
        <v>162</v>
      </c>
      <c r="G5" s="130">
        <v>18</v>
      </c>
      <c r="H5" s="131">
        <v>19</v>
      </c>
      <c r="I5" s="130">
        <v>20</v>
      </c>
      <c r="J5" s="129" t="s">
        <v>162</v>
      </c>
      <c r="K5" s="130">
        <v>18</v>
      </c>
      <c r="L5" s="131">
        <v>19</v>
      </c>
      <c r="M5" s="130">
        <v>20</v>
      </c>
      <c r="N5" s="132" t="s">
        <v>162</v>
      </c>
      <c r="O5" s="130">
        <v>18</v>
      </c>
      <c r="P5" s="131">
        <v>19</v>
      </c>
      <c r="Q5" s="131">
        <v>20</v>
      </c>
    </row>
    <row r="6" spans="1:17" ht="15.75" customHeight="1">
      <c r="A6" s="83" t="s">
        <v>163</v>
      </c>
      <c r="B6" s="125">
        <v>-6.1</v>
      </c>
      <c r="C6" s="105">
        <v>-7.7</v>
      </c>
      <c r="D6" s="105">
        <v>-5</v>
      </c>
      <c r="E6" s="133">
        <v>-7.5</v>
      </c>
      <c r="F6" s="125">
        <v>33.8</v>
      </c>
      <c r="G6" s="105">
        <v>36.7</v>
      </c>
      <c r="H6" s="105">
        <v>37</v>
      </c>
      <c r="I6" s="133">
        <v>32.6</v>
      </c>
      <c r="J6" s="125">
        <v>11.7</v>
      </c>
      <c r="K6" s="105">
        <v>11.9</v>
      </c>
      <c r="L6" s="105">
        <v>12.4</v>
      </c>
      <c r="M6" s="133">
        <v>12.3</v>
      </c>
      <c r="N6" s="108">
        <v>1821</v>
      </c>
      <c r="O6" s="106">
        <v>1477</v>
      </c>
      <c r="P6" s="106">
        <v>1555</v>
      </c>
      <c r="Q6" s="112">
        <v>1256</v>
      </c>
    </row>
    <row r="7" spans="1:17" ht="15.75" customHeight="1">
      <c r="A7" s="85" t="s">
        <v>12</v>
      </c>
      <c r="B7" s="25">
        <v>-8.8</v>
      </c>
      <c r="C7" s="26">
        <v>-14.6</v>
      </c>
      <c r="D7" s="26">
        <v>-8.7</v>
      </c>
      <c r="E7" s="137">
        <v>-11</v>
      </c>
      <c r="F7" s="25">
        <v>33.9</v>
      </c>
      <c r="G7" s="26">
        <v>36.4</v>
      </c>
      <c r="H7" s="26">
        <v>36.8</v>
      </c>
      <c r="I7" s="137">
        <v>33.6</v>
      </c>
      <c r="J7" s="25">
        <v>10.2</v>
      </c>
      <c r="K7" s="26">
        <v>10.5</v>
      </c>
      <c r="L7" s="26">
        <v>11</v>
      </c>
      <c r="M7" s="137">
        <v>10.9</v>
      </c>
      <c r="N7" s="27">
        <v>1973</v>
      </c>
      <c r="O7" s="27">
        <v>1540</v>
      </c>
      <c r="P7" s="27">
        <v>1640</v>
      </c>
      <c r="Q7" s="116">
        <v>1482</v>
      </c>
    </row>
    <row r="8" spans="1:17" ht="15.75" customHeight="1">
      <c r="A8" s="84" t="s">
        <v>13</v>
      </c>
      <c r="B8" s="126">
        <v>-8.4</v>
      </c>
      <c r="C8" s="97">
        <v>-13.9</v>
      </c>
      <c r="D8" s="97">
        <v>-8.6</v>
      </c>
      <c r="E8" s="134">
        <v>-10.4</v>
      </c>
      <c r="F8" s="126">
        <v>34.4</v>
      </c>
      <c r="G8" s="97">
        <v>35.8</v>
      </c>
      <c r="H8" s="97">
        <v>36.3</v>
      </c>
      <c r="I8" s="134">
        <v>34.3</v>
      </c>
      <c r="J8" s="126">
        <v>10.9</v>
      </c>
      <c r="K8" s="97">
        <v>11</v>
      </c>
      <c r="L8" s="97">
        <v>11.4</v>
      </c>
      <c r="M8" s="134">
        <v>11.5</v>
      </c>
      <c r="N8" s="98">
        <v>1922</v>
      </c>
      <c r="O8" s="98">
        <v>1449</v>
      </c>
      <c r="P8" s="98">
        <v>1897</v>
      </c>
      <c r="Q8" s="113">
        <v>1500</v>
      </c>
    </row>
    <row r="9" spans="1:17" ht="15.75" customHeight="1">
      <c r="A9" s="85" t="s">
        <v>14</v>
      </c>
      <c r="B9" s="25">
        <v>-10.7</v>
      </c>
      <c r="C9" s="26">
        <v>-17.2</v>
      </c>
      <c r="D9" s="26">
        <v>-8.8</v>
      </c>
      <c r="E9" s="137">
        <v>-13.5</v>
      </c>
      <c r="F9" s="25">
        <v>34</v>
      </c>
      <c r="G9" s="26">
        <v>36.6</v>
      </c>
      <c r="H9" s="26">
        <v>36.2</v>
      </c>
      <c r="I9" s="137">
        <v>33</v>
      </c>
      <c r="J9" s="25">
        <v>9.9</v>
      </c>
      <c r="K9" s="26">
        <v>9.9</v>
      </c>
      <c r="L9" s="26">
        <v>10.3</v>
      </c>
      <c r="M9" s="137">
        <v>10.2</v>
      </c>
      <c r="N9" s="27">
        <v>1931</v>
      </c>
      <c r="O9" s="27">
        <v>1359</v>
      </c>
      <c r="P9" s="27">
        <v>1609</v>
      </c>
      <c r="Q9" s="116">
        <v>1325.5</v>
      </c>
    </row>
    <row r="10" spans="1:17" ht="15.75" customHeight="1">
      <c r="A10" s="84" t="s">
        <v>15</v>
      </c>
      <c r="B10" s="126">
        <v>-6.8</v>
      </c>
      <c r="C10" s="97">
        <v>-8.1</v>
      </c>
      <c r="D10" s="97">
        <v>-4.9</v>
      </c>
      <c r="E10" s="134">
        <v>-6.3</v>
      </c>
      <c r="F10" s="126">
        <v>32.8</v>
      </c>
      <c r="G10" s="97">
        <v>36.4</v>
      </c>
      <c r="H10" s="97">
        <v>35.7</v>
      </c>
      <c r="I10" s="134">
        <v>32.7</v>
      </c>
      <c r="J10" s="126">
        <v>11.1</v>
      </c>
      <c r="K10" s="97">
        <v>11.2</v>
      </c>
      <c r="L10" s="97">
        <v>11.8</v>
      </c>
      <c r="M10" s="134">
        <v>11.7</v>
      </c>
      <c r="N10" s="98">
        <v>1665</v>
      </c>
      <c r="O10" s="98">
        <v>1405</v>
      </c>
      <c r="P10" s="98">
        <v>1267</v>
      </c>
      <c r="Q10" s="113">
        <v>1237.5</v>
      </c>
    </row>
    <row r="11" spans="1:17" ht="15.75" customHeight="1">
      <c r="A11" s="85" t="s">
        <v>16</v>
      </c>
      <c r="B11" s="25">
        <v>-13.9</v>
      </c>
      <c r="C11" s="26">
        <v>-18.1</v>
      </c>
      <c r="D11" s="26">
        <v>-13.4</v>
      </c>
      <c r="E11" s="137">
        <v>-15.4</v>
      </c>
      <c r="F11" s="25">
        <v>33.4</v>
      </c>
      <c r="G11" s="26">
        <v>35</v>
      </c>
      <c r="H11" s="26">
        <v>36.1</v>
      </c>
      <c r="I11" s="137">
        <v>32.9</v>
      </c>
      <c r="J11" s="25">
        <v>9.4</v>
      </c>
      <c r="K11" s="26">
        <v>9.5</v>
      </c>
      <c r="L11" s="26">
        <v>9.6</v>
      </c>
      <c r="M11" s="137">
        <v>9.7</v>
      </c>
      <c r="N11" s="27">
        <v>1499</v>
      </c>
      <c r="O11" s="27">
        <v>1239</v>
      </c>
      <c r="P11" s="27">
        <v>1462</v>
      </c>
      <c r="Q11" s="116">
        <v>1105</v>
      </c>
    </row>
    <row r="12" spans="1:17" ht="15.75" customHeight="1">
      <c r="A12" s="84" t="s">
        <v>17</v>
      </c>
      <c r="B12" s="126">
        <v>-11.3</v>
      </c>
      <c r="C12" s="97">
        <v>-12.6</v>
      </c>
      <c r="D12" s="97">
        <v>-9.9</v>
      </c>
      <c r="E12" s="134">
        <v>-10.3</v>
      </c>
      <c r="F12" s="126">
        <v>34.1</v>
      </c>
      <c r="G12" s="97">
        <v>35.7</v>
      </c>
      <c r="H12" s="97">
        <v>36.1</v>
      </c>
      <c r="I12" s="134">
        <v>32.1</v>
      </c>
      <c r="J12" s="126">
        <v>9.6</v>
      </c>
      <c r="K12" s="97">
        <v>9.8</v>
      </c>
      <c r="L12" s="97">
        <v>10.1</v>
      </c>
      <c r="M12" s="134">
        <v>10.2</v>
      </c>
      <c r="N12" s="98">
        <v>2009</v>
      </c>
      <c r="O12" s="98">
        <v>1501</v>
      </c>
      <c r="P12" s="98">
        <v>2211</v>
      </c>
      <c r="Q12" s="113">
        <v>1669</v>
      </c>
    </row>
    <row r="13" spans="1:17" ht="15.75" customHeight="1">
      <c r="A13" s="85" t="s">
        <v>18</v>
      </c>
      <c r="B13" s="25">
        <v>-7.1</v>
      </c>
      <c r="C13" s="26">
        <v>-9.2</v>
      </c>
      <c r="D13" s="26">
        <v>-5.6</v>
      </c>
      <c r="E13" s="137">
        <v>-6</v>
      </c>
      <c r="F13" s="25">
        <v>32.7</v>
      </c>
      <c r="G13" s="26">
        <v>36.5</v>
      </c>
      <c r="H13" s="26">
        <v>35.4</v>
      </c>
      <c r="I13" s="137">
        <v>32.2</v>
      </c>
      <c r="J13" s="25">
        <v>10.9</v>
      </c>
      <c r="K13" s="26">
        <v>11</v>
      </c>
      <c r="L13" s="26">
        <v>11.6</v>
      </c>
      <c r="M13" s="137">
        <v>11.6</v>
      </c>
      <c r="N13" s="27">
        <v>1627</v>
      </c>
      <c r="O13" s="27">
        <v>1490</v>
      </c>
      <c r="P13" s="27">
        <v>1566</v>
      </c>
      <c r="Q13" s="116">
        <v>1407</v>
      </c>
    </row>
    <row r="14" spans="1:17" ht="15.75" customHeight="1">
      <c r="A14" s="84" t="s">
        <v>19</v>
      </c>
      <c r="B14" s="126">
        <v>-10.4</v>
      </c>
      <c r="C14" s="97">
        <v>-10.2</v>
      </c>
      <c r="D14" s="97">
        <v>-5.2</v>
      </c>
      <c r="E14" s="134">
        <v>-6</v>
      </c>
      <c r="F14" s="126">
        <v>32.1</v>
      </c>
      <c r="G14" s="97">
        <v>34.1</v>
      </c>
      <c r="H14" s="97">
        <v>34.3</v>
      </c>
      <c r="I14" s="134">
        <v>30.6</v>
      </c>
      <c r="J14" s="126">
        <v>11.1</v>
      </c>
      <c r="K14" s="97">
        <v>11.2</v>
      </c>
      <c r="L14" s="97">
        <v>11.7</v>
      </c>
      <c r="M14" s="134">
        <v>11.6</v>
      </c>
      <c r="N14" s="127">
        <v>1767</v>
      </c>
      <c r="O14" s="127">
        <v>1319</v>
      </c>
      <c r="P14" s="127">
        <v>1360</v>
      </c>
      <c r="Q14" s="114">
        <v>1353</v>
      </c>
    </row>
    <row r="15" spans="1:17" ht="15.75" customHeight="1">
      <c r="A15" s="85" t="s">
        <v>20</v>
      </c>
      <c r="B15" s="25">
        <v>-10.5</v>
      </c>
      <c r="C15" s="26">
        <v>-14.1</v>
      </c>
      <c r="D15" s="26">
        <v>-8.4</v>
      </c>
      <c r="E15" s="137">
        <v>-12.6</v>
      </c>
      <c r="F15" s="25">
        <v>35.3</v>
      </c>
      <c r="G15" s="26">
        <v>35.9</v>
      </c>
      <c r="H15" s="26">
        <v>36.9</v>
      </c>
      <c r="I15" s="137">
        <v>33.9</v>
      </c>
      <c r="J15" s="25">
        <v>10.5</v>
      </c>
      <c r="K15" s="26">
        <v>10.7</v>
      </c>
      <c r="L15" s="26">
        <v>11.2</v>
      </c>
      <c r="M15" s="137">
        <v>11.1</v>
      </c>
      <c r="N15" s="27">
        <v>2470</v>
      </c>
      <c r="O15" s="27">
        <v>1737</v>
      </c>
      <c r="P15" s="27">
        <v>2022</v>
      </c>
      <c r="Q15" s="116">
        <v>1819.5</v>
      </c>
    </row>
    <row r="16" spans="1:17" ht="15.75" customHeight="1">
      <c r="A16" s="84" t="s">
        <v>21</v>
      </c>
      <c r="B16" s="126">
        <v>-9.3</v>
      </c>
      <c r="C16" s="97">
        <v>-14.7</v>
      </c>
      <c r="D16" s="97">
        <v>-7.4</v>
      </c>
      <c r="E16" s="134">
        <v>-9.8</v>
      </c>
      <c r="F16" s="126">
        <v>33.1</v>
      </c>
      <c r="G16" s="88" t="s">
        <v>66</v>
      </c>
      <c r="H16" s="88">
        <v>35.4</v>
      </c>
      <c r="I16" s="135">
        <v>31.8</v>
      </c>
      <c r="J16" s="126">
        <v>10.3</v>
      </c>
      <c r="K16" s="97">
        <v>10.4</v>
      </c>
      <c r="L16" s="97">
        <v>10.8</v>
      </c>
      <c r="M16" s="134">
        <v>10.5</v>
      </c>
      <c r="N16" s="98">
        <v>2171</v>
      </c>
      <c r="O16" s="98">
        <v>1802</v>
      </c>
      <c r="P16" s="98">
        <v>2095</v>
      </c>
      <c r="Q16" s="113">
        <v>1723</v>
      </c>
    </row>
    <row r="17" spans="1:17" ht="15.75" customHeight="1">
      <c r="A17" s="85" t="s">
        <v>22</v>
      </c>
      <c r="B17" s="25">
        <v>-11.4</v>
      </c>
      <c r="C17" s="26">
        <v>-15.2</v>
      </c>
      <c r="D17" s="26">
        <v>-8.7</v>
      </c>
      <c r="E17" s="137">
        <v>-12.4</v>
      </c>
      <c r="F17" s="25">
        <v>33.4</v>
      </c>
      <c r="G17" s="26">
        <v>36.3</v>
      </c>
      <c r="H17" s="26">
        <v>36.1</v>
      </c>
      <c r="I17" s="137">
        <v>32.8</v>
      </c>
      <c r="J17" s="25">
        <v>10.5</v>
      </c>
      <c r="K17" s="26">
        <v>10.6</v>
      </c>
      <c r="L17" s="26">
        <v>11.1</v>
      </c>
      <c r="M17" s="137">
        <v>11</v>
      </c>
      <c r="N17" s="27">
        <v>1742</v>
      </c>
      <c r="O17" s="27">
        <v>1315</v>
      </c>
      <c r="P17" s="27">
        <v>1898</v>
      </c>
      <c r="Q17" s="116">
        <v>1525.5</v>
      </c>
    </row>
    <row r="18" spans="1:17" ht="15.75" customHeight="1">
      <c r="A18" s="84" t="s">
        <v>23</v>
      </c>
      <c r="B18" s="126">
        <v>-6.3</v>
      </c>
      <c r="C18" s="97">
        <v>-9</v>
      </c>
      <c r="D18" s="97">
        <v>-6</v>
      </c>
      <c r="E18" s="134">
        <v>-8.8</v>
      </c>
      <c r="F18" s="126">
        <v>33.7</v>
      </c>
      <c r="G18" s="97">
        <v>35.5</v>
      </c>
      <c r="H18" s="97">
        <v>35.6</v>
      </c>
      <c r="I18" s="134">
        <v>32</v>
      </c>
      <c r="J18" s="126">
        <v>11.9</v>
      </c>
      <c r="K18" s="97">
        <v>11.8</v>
      </c>
      <c r="L18" s="97">
        <v>12.4</v>
      </c>
      <c r="M18" s="134">
        <v>12.2</v>
      </c>
      <c r="N18" s="98">
        <v>1789</v>
      </c>
      <c r="O18" s="98">
        <v>1555</v>
      </c>
      <c r="P18" s="98">
        <v>1844</v>
      </c>
      <c r="Q18" s="113">
        <v>1554</v>
      </c>
    </row>
    <row r="19" spans="1:17" ht="15.75" customHeight="1">
      <c r="A19" s="85" t="s">
        <v>24</v>
      </c>
      <c r="B19" s="25">
        <v>-3.7</v>
      </c>
      <c r="C19" s="26">
        <v>-4.8</v>
      </c>
      <c r="D19" s="26">
        <v>-3.3</v>
      </c>
      <c r="E19" s="137">
        <v>-2.9</v>
      </c>
      <c r="F19" s="25">
        <v>34.1</v>
      </c>
      <c r="G19" s="26">
        <v>34.6</v>
      </c>
      <c r="H19" s="26">
        <v>35</v>
      </c>
      <c r="I19" s="137">
        <v>31.9</v>
      </c>
      <c r="J19" s="25">
        <v>12.6</v>
      </c>
      <c r="K19" s="26">
        <v>12.7</v>
      </c>
      <c r="L19" s="26">
        <v>13.2</v>
      </c>
      <c r="M19" s="137">
        <v>13</v>
      </c>
      <c r="N19" s="28">
        <v>1590</v>
      </c>
      <c r="O19" s="28">
        <v>1398</v>
      </c>
      <c r="P19" s="28">
        <v>1466</v>
      </c>
      <c r="Q19" s="117">
        <v>1305.5</v>
      </c>
    </row>
    <row r="20" spans="1:17" ht="15.75" customHeight="1">
      <c r="A20" s="84" t="s">
        <v>25</v>
      </c>
      <c r="B20" s="126">
        <v>-8.6</v>
      </c>
      <c r="C20" s="97">
        <v>-12.7</v>
      </c>
      <c r="D20" s="88" t="s">
        <v>127</v>
      </c>
      <c r="E20" s="134">
        <v>-8.1</v>
      </c>
      <c r="F20" s="126">
        <v>34.6</v>
      </c>
      <c r="G20" s="97">
        <v>36</v>
      </c>
      <c r="H20" s="97">
        <v>36.4</v>
      </c>
      <c r="I20" s="134">
        <v>33.2</v>
      </c>
      <c r="J20" s="126">
        <v>11.2</v>
      </c>
      <c r="K20" s="97">
        <v>11.3</v>
      </c>
      <c r="L20" s="97">
        <v>11.7</v>
      </c>
      <c r="M20" s="134">
        <v>11.2</v>
      </c>
      <c r="N20" s="98">
        <v>2476</v>
      </c>
      <c r="O20" s="98">
        <v>1988</v>
      </c>
      <c r="P20" s="98">
        <v>2381</v>
      </c>
      <c r="Q20" s="113">
        <v>1753</v>
      </c>
    </row>
    <row r="21" spans="1:17" ht="15.75" customHeight="1">
      <c r="A21" s="85" t="s">
        <v>26</v>
      </c>
      <c r="B21" s="25">
        <v>-13.6</v>
      </c>
      <c r="C21" s="26">
        <v>-15.6</v>
      </c>
      <c r="D21" s="26">
        <v>-9.6</v>
      </c>
      <c r="E21" s="137">
        <v>-11.5</v>
      </c>
      <c r="F21" s="25">
        <v>34</v>
      </c>
      <c r="G21" s="26">
        <v>35.4</v>
      </c>
      <c r="H21" s="26">
        <v>35.1</v>
      </c>
      <c r="I21" s="137">
        <v>33</v>
      </c>
      <c r="J21" s="25">
        <v>10.7</v>
      </c>
      <c r="K21" s="26">
        <v>10.7</v>
      </c>
      <c r="L21" s="26">
        <v>11</v>
      </c>
      <c r="M21" s="137">
        <v>10.8</v>
      </c>
      <c r="N21" s="27">
        <v>1732</v>
      </c>
      <c r="O21" s="27">
        <v>1433</v>
      </c>
      <c r="P21" s="27">
        <v>1570</v>
      </c>
      <c r="Q21" s="116">
        <v>1327</v>
      </c>
    </row>
    <row r="22" spans="1:17" ht="15.75" customHeight="1">
      <c r="A22" s="86" t="s">
        <v>27</v>
      </c>
      <c r="B22" s="128">
        <v>-9.3</v>
      </c>
      <c r="C22" s="100">
        <v>-11.2</v>
      </c>
      <c r="D22" s="102" t="s">
        <v>128</v>
      </c>
      <c r="E22" s="136">
        <v>-9.6</v>
      </c>
      <c r="F22" s="128">
        <v>33</v>
      </c>
      <c r="G22" s="100">
        <v>34.5</v>
      </c>
      <c r="H22" s="100">
        <v>34.7</v>
      </c>
      <c r="I22" s="136">
        <v>32.2</v>
      </c>
      <c r="J22" s="128">
        <v>9.2</v>
      </c>
      <c r="K22" s="100">
        <v>9.5</v>
      </c>
      <c r="L22" s="100">
        <v>9.8</v>
      </c>
      <c r="M22" s="136">
        <v>9.5</v>
      </c>
      <c r="N22" s="101">
        <v>2031</v>
      </c>
      <c r="O22" s="101">
        <v>1908</v>
      </c>
      <c r="P22" s="101">
        <v>2052</v>
      </c>
      <c r="Q22" s="115">
        <v>1848</v>
      </c>
    </row>
    <row r="23" spans="1:17" ht="13.5" customHeight="1">
      <c r="A23" s="24" t="s">
        <v>76</v>
      </c>
      <c r="B23" s="122"/>
      <c r="C23" s="118"/>
      <c r="D23" s="118"/>
      <c r="E23" s="118"/>
      <c r="F23" s="122"/>
      <c r="G23" s="118"/>
      <c r="H23" s="118"/>
      <c r="I23" s="118"/>
      <c r="J23" s="122"/>
      <c r="K23" s="118"/>
      <c r="L23" s="118"/>
      <c r="M23" s="118"/>
      <c r="N23" s="124"/>
      <c r="O23" s="119"/>
      <c r="P23" s="119"/>
      <c r="Q23" s="119"/>
    </row>
    <row r="24" spans="1:17" ht="13.5" customHeight="1">
      <c r="A24" s="24" t="s">
        <v>129</v>
      </c>
      <c r="B24" s="123"/>
      <c r="C24" s="24"/>
      <c r="D24" s="24"/>
      <c r="E24" s="24"/>
      <c r="F24" s="123"/>
      <c r="G24" s="24"/>
      <c r="H24" s="24"/>
      <c r="I24" s="24"/>
      <c r="J24" s="123"/>
      <c r="K24" s="24"/>
      <c r="L24" s="24"/>
      <c r="M24" s="24"/>
      <c r="N24" s="123"/>
      <c r="O24" s="24"/>
      <c r="P24" s="24"/>
      <c r="Q24" s="24"/>
    </row>
    <row r="25" spans="1:14" ht="13.5" customHeight="1">
      <c r="A25" s="16" t="s">
        <v>28</v>
      </c>
      <c r="B25" s="121"/>
      <c r="F25" s="121"/>
      <c r="J25" s="121"/>
      <c r="N25" s="121"/>
    </row>
    <row r="26" spans="2:14" ht="15.75" customHeight="1">
      <c r="B26" s="121"/>
      <c r="F26" s="121"/>
      <c r="J26" s="121"/>
      <c r="N26" s="121"/>
    </row>
    <row r="27" spans="1:14" ht="15.75" customHeight="1">
      <c r="A27" s="16" t="s">
        <v>214</v>
      </c>
      <c r="B27" s="121"/>
      <c r="F27" s="121"/>
      <c r="J27" s="121"/>
      <c r="N27" s="121"/>
    </row>
    <row r="28" spans="2:14" ht="15.75" customHeight="1">
      <c r="B28" s="121"/>
      <c r="F28" s="121"/>
      <c r="J28" s="121"/>
      <c r="N28" s="121"/>
    </row>
    <row r="29" spans="2:14" ht="15.75" customHeight="1">
      <c r="B29" s="121"/>
      <c r="F29" s="121"/>
      <c r="J29" s="121"/>
      <c r="N29" s="121"/>
    </row>
    <row r="30" spans="2:14" ht="15.75" customHeight="1">
      <c r="B30" s="121"/>
      <c r="F30" s="121"/>
      <c r="J30" s="121"/>
      <c r="N30" s="121"/>
    </row>
    <row r="31" spans="2:14" ht="15.75" customHeight="1">
      <c r="B31" s="121"/>
      <c r="F31" s="121"/>
      <c r="J31" s="121"/>
      <c r="N31" s="121"/>
    </row>
    <row r="32" spans="2:14" ht="15.75" customHeight="1">
      <c r="B32" s="121"/>
      <c r="F32" s="121"/>
      <c r="J32" s="121"/>
      <c r="N32" s="121"/>
    </row>
    <row r="33" spans="2:14" ht="15.75" customHeight="1">
      <c r="B33" s="121"/>
      <c r="F33" s="121"/>
      <c r="J33" s="121"/>
      <c r="N33" s="121"/>
    </row>
    <row r="34" spans="2:14" ht="15.75" customHeight="1">
      <c r="B34" s="121"/>
      <c r="F34" s="121"/>
      <c r="J34" s="121"/>
      <c r="N34" s="121"/>
    </row>
    <row r="35" spans="2:14" ht="15.75" customHeight="1">
      <c r="B35" s="121"/>
      <c r="F35" s="121"/>
      <c r="J35" s="121"/>
      <c r="N35" s="121"/>
    </row>
    <row r="36" spans="2:14" ht="15.75" customHeight="1">
      <c r="B36" s="121"/>
      <c r="F36" s="121"/>
      <c r="J36" s="121"/>
      <c r="N36" s="121"/>
    </row>
    <row r="37" spans="2:14" ht="15.75" customHeight="1">
      <c r="B37" s="121"/>
      <c r="F37" s="121"/>
      <c r="J37" s="121"/>
      <c r="N37" s="121"/>
    </row>
    <row r="38" spans="2:14" ht="15.75" customHeight="1">
      <c r="B38" s="121"/>
      <c r="F38" s="121"/>
      <c r="J38" s="121"/>
      <c r="N38" s="121"/>
    </row>
    <row r="39" spans="2:14" ht="15.75" customHeight="1">
      <c r="B39" s="121"/>
      <c r="F39" s="121"/>
      <c r="J39" s="121"/>
      <c r="N39" s="121"/>
    </row>
    <row r="40" spans="2:14" ht="15.75" customHeight="1">
      <c r="B40" s="121"/>
      <c r="F40" s="121"/>
      <c r="J40" s="121"/>
      <c r="N40" s="121"/>
    </row>
    <row r="41" spans="2:14" ht="15.75" customHeight="1">
      <c r="B41" s="121"/>
      <c r="F41" s="121"/>
      <c r="J41" s="121"/>
      <c r="N41" s="121"/>
    </row>
    <row r="42" spans="2:14" ht="15.75" customHeight="1">
      <c r="B42" s="121"/>
      <c r="F42" s="121"/>
      <c r="J42" s="121"/>
      <c r="N42" s="121"/>
    </row>
    <row r="43" spans="2:14" ht="15.75" customHeight="1">
      <c r="B43" s="121"/>
      <c r="F43" s="121"/>
      <c r="J43" s="121"/>
      <c r="N43" s="121"/>
    </row>
    <row r="44" spans="2:14" ht="15.75" customHeight="1">
      <c r="B44" s="121"/>
      <c r="F44" s="121"/>
      <c r="J44" s="121"/>
      <c r="N44" s="121"/>
    </row>
    <row r="45" spans="2:14" ht="15.75" customHeight="1">
      <c r="B45" s="121"/>
      <c r="F45" s="121"/>
      <c r="J45" s="121"/>
      <c r="N45" s="121"/>
    </row>
    <row r="46" spans="2:14" ht="15.75" customHeight="1">
      <c r="B46" s="121"/>
      <c r="F46" s="121"/>
      <c r="J46" s="121"/>
      <c r="N46" s="121"/>
    </row>
    <row r="47" spans="2:14" ht="15.75" customHeight="1">
      <c r="B47" s="121"/>
      <c r="F47" s="121"/>
      <c r="J47" s="121"/>
      <c r="N47" s="121"/>
    </row>
    <row r="48" spans="2:14" ht="15.75" customHeight="1">
      <c r="B48" s="121"/>
      <c r="F48" s="121"/>
      <c r="J48" s="121"/>
      <c r="N48" s="121"/>
    </row>
    <row r="49" spans="2:14" ht="15.75" customHeight="1">
      <c r="B49" s="121"/>
      <c r="F49" s="121"/>
      <c r="J49" s="121"/>
      <c r="N49" s="121"/>
    </row>
    <row r="50" spans="2:14" ht="15.75" customHeight="1">
      <c r="B50" s="121"/>
      <c r="F50" s="121"/>
      <c r="J50" s="121"/>
      <c r="N50" s="121"/>
    </row>
    <row r="51" spans="2:14" ht="15.75" customHeight="1">
      <c r="B51" s="121"/>
      <c r="F51" s="121"/>
      <c r="J51" s="121"/>
      <c r="N51" s="121"/>
    </row>
    <row r="52" spans="2:14" ht="15.75" customHeight="1">
      <c r="B52" s="121"/>
      <c r="F52" s="121"/>
      <c r="J52" s="121"/>
      <c r="N52" s="121"/>
    </row>
    <row r="53" spans="2:14" ht="15.75" customHeight="1">
      <c r="B53" s="121"/>
      <c r="F53" s="121"/>
      <c r="J53" s="121"/>
      <c r="N53" s="121"/>
    </row>
    <row r="54" spans="2:14" ht="15.75" customHeight="1">
      <c r="B54" s="121"/>
      <c r="F54" s="121"/>
      <c r="J54" s="121"/>
      <c r="N54" s="121"/>
    </row>
    <row r="55" spans="2:14" ht="15.75" customHeight="1">
      <c r="B55" s="121"/>
      <c r="F55" s="121"/>
      <c r="J55" s="121"/>
      <c r="N55" s="121"/>
    </row>
    <row r="56" spans="2:14" ht="15.75" customHeight="1">
      <c r="B56" s="121"/>
      <c r="F56" s="121"/>
      <c r="J56" s="121"/>
      <c r="N56" s="121"/>
    </row>
    <row r="57" spans="2:14" ht="15.75" customHeight="1">
      <c r="B57" s="121"/>
      <c r="F57" s="121"/>
      <c r="J57" s="121"/>
      <c r="N57" s="121"/>
    </row>
    <row r="58" spans="2:14" ht="15.75" customHeight="1">
      <c r="B58" s="121"/>
      <c r="F58" s="121"/>
      <c r="J58" s="121"/>
      <c r="N58" s="121"/>
    </row>
    <row r="59" spans="2:14" ht="15.75" customHeight="1">
      <c r="B59" s="121"/>
      <c r="F59" s="121"/>
      <c r="J59" s="121"/>
      <c r="N59" s="121"/>
    </row>
    <row r="60" spans="2:14" ht="15.75" customHeight="1">
      <c r="B60" s="121"/>
      <c r="F60" s="121"/>
      <c r="J60" s="121"/>
      <c r="N60" s="121"/>
    </row>
    <row r="61" spans="2:14" ht="15.75" customHeight="1">
      <c r="B61" s="121"/>
      <c r="F61" s="121"/>
      <c r="J61" s="121"/>
      <c r="N61" s="121"/>
    </row>
    <row r="62" spans="2:14" ht="15.75" customHeight="1">
      <c r="B62" s="121"/>
      <c r="F62" s="121"/>
      <c r="J62" s="121"/>
      <c r="N62" s="121"/>
    </row>
    <row r="63" spans="2:14" ht="15.75" customHeight="1">
      <c r="B63" s="121"/>
      <c r="F63" s="121"/>
      <c r="J63" s="121"/>
      <c r="N63" s="121"/>
    </row>
    <row r="64" spans="2:14" ht="15.75" customHeight="1">
      <c r="B64" s="121"/>
      <c r="F64" s="121"/>
      <c r="J64" s="121"/>
      <c r="N64" s="121"/>
    </row>
  </sheetData>
  <mergeCells count="1">
    <mergeCell ref="A4:A5"/>
  </mergeCells>
  <printOptions/>
  <pageMargins left="0.3937007874015748" right="0.3937007874015748" top="0.984251968503937" bottom="0.7874015748031497" header="0.31496062992125984" footer="0.31496062992125984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P76"/>
  <sheetViews>
    <sheetView workbookViewId="0" topLeftCell="A1">
      <selection activeCell="J1" sqref="J1"/>
    </sheetView>
  </sheetViews>
  <sheetFormatPr defaultColWidth="9.00390625" defaultRowHeight="15.75" customHeight="1"/>
  <cols>
    <col min="1" max="1" width="8.625" style="16" customWidth="1"/>
    <col min="2" max="2" width="12.25390625" style="120" bestFit="1" customWidth="1"/>
    <col min="3" max="5" width="12.125" style="16" customWidth="1"/>
    <col min="6" max="6" width="8.625" style="16" customWidth="1"/>
    <col min="7" max="7" width="12.25390625" style="120" bestFit="1" customWidth="1"/>
    <col min="8" max="10" width="12.125" style="16" customWidth="1"/>
    <col min="11" max="12" width="9.00390625" style="16" customWidth="1"/>
    <col min="13" max="16" width="10.625" style="16" customWidth="1"/>
    <col min="17" max="16384" width="9.00390625" style="16" customWidth="1"/>
  </cols>
  <sheetData>
    <row r="1" ht="15.75" customHeight="1">
      <c r="A1" s="23" t="s">
        <v>53</v>
      </c>
    </row>
    <row r="2" ht="15.75" customHeight="1">
      <c r="A2" s="23"/>
    </row>
    <row r="3" spans="1:10" ht="15.75" customHeight="1" thickBot="1">
      <c r="A3" s="16" t="s">
        <v>82</v>
      </c>
      <c r="B3" s="121"/>
      <c r="G3" s="121"/>
      <c r="J3" s="16" t="s">
        <v>54</v>
      </c>
    </row>
    <row r="4" spans="1:10" ht="15.75" customHeight="1">
      <c r="A4" s="31"/>
      <c r="B4" s="212" t="s">
        <v>62</v>
      </c>
      <c r="C4" s="54"/>
      <c r="D4" s="54"/>
      <c r="E4" s="54"/>
      <c r="F4" s="32"/>
      <c r="G4" s="212" t="s">
        <v>62</v>
      </c>
      <c r="H4" s="54"/>
      <c r="I4" s="54"/>
      <c r="J4" s="54"/>
    </row>
    <row r="5" spans="1:10" ht="15.75" customHeight="1">
      <c r="A5" s="29" t="s">
        <v>29</v>
      </c>
      <c r="B5" s="33" t="s">
        <v>164</v>
      </c>
      <c r="C5" s="33">
        <v>19</v>
      </c>
      <c r="D5" s="11">
        <v>20</v>
      </c>
      <c r="E5" s="11">
        <v>21</v>
      </c>
      <c r="F5" s="34" t="s">
        <v>29</v>
      </c>
      <c r="G5" s="33" t="s">
        <v>164</v>
      </c>
      <c r="H5" s="33">
        <v>19</v>
      </c>
      <c r="I5" s="11">
        <v>20</v>
      </c>
      <c r="J5" s="11">
        <v>21</v>
      </c>
    </row>
    <row r="6" spans="1:10" ht="15.75" customHeight="1">
      <c r="A6" s="35"/>
      <c r="B6" s="36" t="s">
        <v>67</v>
      </c>
      <c r="C6" s="36" t="s">
        <v>213</v>
      </c>
      <c r="D6" s="37" t="s">
        <v>30</v>
      </c>
      <c r="E6" s="37" t="s">
        <v>30</v>
      </c>
      <c r="F6" s="38"/>
      <c r="G6" s="36" t="s">
        <v>67</v>
      </c>
      <c r="H6" s="36" t="s">
        <v>213</v>
      </c>
      <c r="I6" s="37" t="s">
        <v>30</v>
      </c>
      <c r="J6" s="37" t="s">
        <v>30</v>
      </c>
    </row>
    <row r="7" spans="1:11" ht="15.75" customHeight="1">
      <c r="A7" s="232" t="s">
        <v>11</v>
      </c>
      <c r="B7" s="144">
        <v>74</v>
      </c>
      <c r="C7" s="144">
        <v>10</v>
      </c>
      <c r="D7" s="144">
        <v>25</v>
      </c>
      <c r="E7" s="141">
        <v>32</v>
      </c>
      <c r="F7" s="233" t="s">
        <v>20</v>
      </c>
      <c r="G7" s="45">
        <v>161</v>
      </c>
      <c r="H7" s="144">
        <v>44</v>
      </c>
      <c r="I7" s="144">
        <v>83</v>
      </c>
      <c r="J7" s="144">
        <v>92</v>
      </c>
      <c r="K7" s="21"/>
    </row>
    <row r="8" spans="1:11" ht="15.75" customHeight="1">
      <c r="A8" s="229"/>
      <c r="B8" s="142" t="s">
        <v>165</v>
      </c>
      <c r="C8" s="206" t="s">
        <v>130</v>
      </c>
      <c r="D8" s="206" t="s">
        <v>131</v>
      </c>
      <c r="E8" s="206" t="s">
        <v>166</v>
      </c>
      <c r="F8" s="231"/>
      <c r="G8" s="146" t="s">
        <v>167</v>
      </c>
      <c r="H8" s="206" t="s">
        <v>132</v>
      </c>
      <c r="I8" s="206" t="s">
        <v>133</v>
      </c>
      <c r="J8" s="206" t="s">
        <v>168</v>
      </c>
      <c r="K8" s="21"/>
    </row>
    <row r="9" spans="1:10" ht="15.75" customHeight="1">
      <c r="A9" s="228" t="s">
        <v>12</v>
      </c>
      <c r="B9" s="150">
        <v>129</v>
      </c>
      <c r="C9" s="39">
        <v>27</v>
      </c>
      <c r="D9" s="39">
        <v>55</v>
      </c>
      <c r="E9" s="151">
        <v>56</v>
      </c>
      <c r="F9" s="227" t="s">
        <v>21</v>
      </c>
      <c r="G9" s="39">
        <v>114</v>
      </c>
      <c r="H9" s="39">
        <v>17</v>
      </c>
      <c r="I9" s="39">
        <v>93</v>
      </c>
      <c r="J9" s="39">
        <v>77</v>
      </c>
    </row>
    <row r="10" spans="1:10" ht="15.75" customHeight="1">
      <c r="A10" s="228"/>
      <c r="B10" s="40" t="s">
        <v>169</v>
      </c>
      <c r="C10" s="207" t="s">
        <v>134</v>
      </c>
      <c r="D10" s="207" t="s">
        <v>135</v>
      </c>
      <c r="E10" s="208" t="s">
        <v>170</v>
      </c>
      <c r="F10" s="227"/>
      <c r="G10" s="40" t="s">
        <v>171</v>
      </c>
      <c r="H10" s="207" t="s">
        <v>132</v>
      </c>
      <c r="I10" s="207" t="s">
        <v>136</v>
      </c>
      <c r="J10" s="207" t="s">
        <v>168</v>
      </c>
    </row>
    <row r="11" spans="1:10" ht="15.75" customHeight="1">
      <c r="A11" s="229" t="s">
        <v>13</v>
      </c>
      <c r="B11" s="145">
        <v>151</v>
      </c>
      <c r="C11" s="45">
        <v>35</v>
      </c>
      <c r="D11" s="45">
        <v>126</v>
      </c>
      <c r="E11" s="143">
        <v>73</v>
      </c>
      <c r="F11" s="231" t="s">
        <v>23</v>
      </c>
      <c r="G11" s="145">
        <v>52</v>
      </c>
      <c r="H11" s="45">
        <v>13</v>
      </c>
      <c r="I11" s="45">
        <v>48</v>
      </c>
      <c r="J11" s="45">
        <v>39</v>
      </c>
    </row>
    <row r="12" spans="1:10" ht="15.75" customHeight="1">
      <c r="A12" s="229"/>
      <c r="B12" s="142" t="s">
        <v>172</v>
      </c>
      <c r="C12" s="206" t="s">
        <v>134</v>
      </c>
      <c r="D12" s="206" t="s">
        <v>137</v>
      </c>
      <c r="E12" s="209" t="s">
        <v>173</v>
      </c>
      <c r="F12" s="231"/>
      <c r="G12" s="142" t="s">
        <v>174</v>
      </c>
      <c r="H12" s="206" t="s">
        <v>138</v>
      </c>
      <c r="I12" s="206" t="s">
        <v>139</v>
      </c>
      <c r="J12" s="206" t="s">
        <v>166</v>
      </c>
    </row>
    <row r="13" spans="1:10" ht="15.75" customHeight="1">
      <c r="A13" s="228" t="s">
        <v>15</v>
      </c>
      <c r="B13" s="150">
        <v>92</v>
      </c>
      <c r="C13" s="39">
        <v>14</v>
      </c>
      <c r="D13" s="39">
        <v>22</v>
      </c>
      <c r="E13" s="151">
        <v>26</v>
      </c>
      <c r="F13" s="227" t="s">
        <v>25</v>
      </c>
      <c r="G13" s="150">
        <v>137</v>
      </c>
      <c r="H13" s="39">
        <v>36</v>
      </c>
      <c r="I13" s="39" t="s">
        <v>140</v>
      </c>
      <c r="J13" s="39">
        <v>86</v>
      </c>
    </row>
    <row r="14" spans="1:10" ht="15.75" customHeight="1">
      <c r="A14" s="228"/>
      <c r="B14" s="40" t="s">
        <v>165</v>
      </c>
      <c r="C14" s="207" t="s">
        <v>134</v>
      </c>
      <c r="D14" s="207" t="s">
        <v>141</v>
      </c>
      <c r="E14" s="208" t="s">
        <v>175</v>
      </c>
      <c r="F14" s="227"/>
      <c r="G14" s="40" t="s">
        <v>171</v>
      </c>
      <c r="H14" s="207" t="s">
        <v>142</v>
      </c>
      <c r="I14" s="207" t="s">
        <v>141</v>
      </c>
      <c r="J14" s="207" t="s">
        <v>168</v>
      </c>
    </row>
    <row r="15" spans="1:10" ht="15.75" customHeight="1">
      <c r="A15" s="229" t="s">
        <v>16</v>
      </c>
      <c r="B15" s="145">
        <v>90</v>
      </c>
      <c r="C15" s="45">
        <v>61</v>
      </c>
      <c r="D15" s="45">
        <v>44</v>
      </c>
      <c r="E15" s="143">
        <v>58</v>
      </c>
      <c r="F15" s="231" t="s">
        <v>26</v>
      </c>
      <c r="G15" s="145">
        <v>118</v>
      </c>
      <c r="H15" s="45">
        <v>39</v>
      </c>
      <c r="I15" s="45">
        <v>111</v>
      </c>
      <c r="J15" s="45">
        <v>59</v>
      </c>
    </row>
    <row r="16" spans="1:10" ht="15.75" customHeight="1">
      <c r="A16" s="229"/>
      <c r="B16" s="142" t="s">
        <v>171</v>
      </c>
      <c r="C16" s="206" t="s">
        <v>143</v>
      </c>
      <c r="D16" s="206" t="s">
        <v>144</v>
      </c>
      <c r="E16" s="209" t="s">
        <v>170</v>
      </c>
      <c r="F16" s="231"/>
      <c r="G16" s="142" t="s">
        <v>171</v>
      </c>
      <c r="H16" s="206" t="s">
        <v>134</v>
      </c>
      <c r="I16" s="206" t="s">
        <v>141</v>
      </c>
      <c r="J16" s="206" t="s">
        <v>168</v>
      </c>
    </row>
    <row r="17" spans="1:10" ht="15.75" customHeight="1">
      <c r="A17" s="228" t="s">
        <v>17</v>
      </c>
      <c r="B17" s="150">
        <v>179</v>
      </c>
      <c r="C17" s="39">
        <v>67</v>
      </c>
      <c r="D17" s="39">
        <v>91</v>
      </c>
      <c r="E17" s="151">
        <v>87</v>
      </c>
      <c r="F17" s="227" t="s">
        <v>27</v>
      </c>
      <c r="G17" s="150">
        <v>177</v>
      </c>
      <c r="H17" s="39">
        <v>90</v>
      </c>
      <c r="I17" s="39">
        <v>132</v>
      </c>
      <c r="J17" s="39">
        <v>133</v>
      </c>
    </row>
    <row r="18" spans="1:10" ht="15.75" customHeight="1">
      <c r="A18" s="228"/>
      <c r="B18" s="40" t="s">
        <v>171</v>
      </c>
      <c r="C18" s="207" t="s">
        <v>145</v>
      </c>
      <c r="D18" s="207" t="s">
        <v>133</v>
      </c>
      <c r="E18" s="208" t="s">
        <v>168</v>
      </c>
      <c r="F18" s="227"/>
      <c r="G18" s="152" t="s">
        <v>176</v>
      </c>
      <c r="H18" s="207" t="s">
        <v>146</v>
      </c>
      <c r="I18" s="207" t="s">
        <v>147</v>
      </c>
      <c r="J18" s="207" t="s">
        <v>177</v>
      </c>
    </row>
    <row r="19" spans="1:10" ht="15.75" customHeight="1">
      <c r="A19" s="229" t="s">
        <v>18</v>
      </c>
      <c r="B19" s="145">
        <v>137</v>
      </c>
      <c r="C19" s="45">
        <v>18</v>
      </c>
      <c r="D19" s="45" t="s">
        <v>148</v>
      </c>
      <c r="E19" s="143">
        <v>40</v>
      </c>
      <c r="F19" s="147"/>
      <c r="G19" s="45"/>
      <c r="H19" s="45"/>
      <c r="I19" s="45"/>
      <c r="J19" s="45"/>
    </row>
    <row r="20" spans="1:16" ht="15.75" customHeight="1">
      <c r="A20" s="230"/>
      <c r="B20" s="142" t="s">
        <v>165</v>
      </c>
      <c r="C20" s="210" t="s">
        <v>145</v>
      </c>
      <c r="D20" s="210" t="s">
        <v>135</v>
      </c>
      <c r="E20" s="211" t="s">
        <v>166</v>
      </c>
      <c r="F20" s="149"/>
      <c r="G20" s="148"/>
      <c r="H20" s="148"/>
      <c r="I20" s="148"/>
      <c r="J20" s="148"/>
      <c r="M20" s="41"/>
      <c r="N20" s="42"/>
      <c r="O20" s="42"/>
      <c r="P20" s="42"/>
    </row>
    <row r="21" spans="1:16" s="24" customFormat="1" ht="13.5" customHeight="1">
      <c r="A21" s="75" t="s">
        <v>78</v>
      </c>
      <c r="B21" s="140"/>
      <c r="C21" s="75"/>
      <c r="D21" s="75"/>
      <c r="E21" s="75"/>
      <c r="F21" s="75"/>
      <c r="G21" s="123"/>
      <c r="H21" s="76"/>
      <c r="I21" s="76"/>
      <c r="J21" s="76"/>
      <c r="M21" s="46"/>
      <c r="N21" s="41"/>
      <c r="O21" s="41"/>
      <c r="P21" s="41"/>
    </row>
    <row r="22" spans="1:15" s="24" customFormat="1" ht="13.5" customHeight="1">
      <c r="A22" s="226" t="s">
        <v>77</v>
      </c>
      <c r="B22" s="226"/>
      <c r="C22" s="226"/>
      <c r="D22" s="226"/>
      <c r="E22" s="226"/>
      <c r="F22" s="76"/>
      <c r="G22" s="123"/>
      <c r="H22" s="76"/>
      <c r="I22" s="76"/>
      <c r="J22" s="76"/>
      <c r="L22" s="77"/>
      <c r="M22" s="78"/>
      <c r="N22" s="78"/>
      <c r="O22" s="77"/>
    </row>
    <row r="23" spans="1:15" s="80" customFormat="1" ht="13.5" customHeight="1">
      <c r="A23" s="24" t="s">
        <v>178</v>
      </c>
      <c r="B23" s="121"/>
      <c r="C23" s="79"/>
      <c r="D23" s="79"/>
      <c r="E23" s="79"/>
      <c r="G23" s="121"/>
      <c r="L23" s="81"/>
      <c r="M23" s="82"/>
      <c r="N23" s="81"/>
      <c r="O23" s="81"/>
    </row>
    <row r="24" spans="1:15" ht="13.5" customHeight="1">
      <c r="A24" s="225" t="s">
        <v>28</v>
      </c>
      <c r="B24" s="225"/>
      <c r="C24" s="225"/>
      <c r="G24" s="121"/>
      <c r="L24" s="41"/>
      <c r="M24" s="42"/>
      <c r="N24" s="42"/>
      <c r="O24" s="41"/>
    </row>
    <row r="25" spans="2:15" ht="15.75" customHeight="1">
      <c r="B25" s="121"/>
      <c r="G25" s="121"/>
      <c r="L25" s="41"/>
      <c r="M25" s="41"/>
      <c r="N25" s="41"/>
      <c r="O25" s="41"/>
    </row>
    <row r="26" spans="2:14" ht="15.75" customHeight="1">
      <c r="B26" s="121"/>
      <c r="C26" s="213" t="s">
        <v>122</v>
      </c>
      <c r="D26" s="41"/>
      <c r="E26" s="41"/>
      <c r="F26" s="41"/>
      <c r="G26" s="123"/>
      <c r="L26" s="41"/>
      <c r="M26" s="42"/>
      <c r="N26" s="42"/>
    </row>
    <row r="27" spans="3:14" ht="15.75" customHeight="1">
      <c r="C27" s="41"/>
      <c r="D27" s="214" t="s">
        <v>62</v>
      </c>
      <c r="E27" s="214"/>
      <c r="F27" s="214"/>
      <c r="G27" s="123"/>
      <c r="L27" s="41"/>
      <c r="M27" s="41"/>
      <c r="N27" s="41"/>
    </row>
    <row r="28" spans="3:14" ht="15.75" customHeight="1">
      <c r="C28" s="30"/>
      <c r="D28" s="30" t="s">
        <v>79</v>
      </c>
      <c r="E28" s="96" t="s">
        <v>80</v>
      </c>
      <c r="F28" s="96" t="s">
        <v>149</v>
      </c>
      <c r="G28" s="123"/>
      <c r="L28" s="41"/>
      <c r="M28" s="42"/>
      <c r="N28" s="42"/>
    </row>
    <row r="29" spans="3:14" ht="15.75" customHeight="1">
      <c r="C29" s="30" t="s">
        <v>11</v>
      </c>
      <c r="D29" s="43">
        <v>10</v>
      </c>
      <c r="E29" s="43">
        <v>25</v>
      </c>
      <c r="F29" s="43">
        <v>32</v>
      </c>
      <c r="G29" s="123"/>
      <c r="L29" s="41"/>
      <c r="M29" s="41"/>
      <c r="N29" s="41"/>
    </row>
    <row r="30" spans="3:14" ht="15.75" customHeight="1">
      <c r="C30" s="30" t="s">
        <v>12</v>
      </c>
      <c r="D30" s="43">
        <v>27</v>
      </c>
      <c r="E30" s="43">
        <v>55</v>
      </c>
      <c r="F30" s="43">
        <v>56</v>
      </c>
      <c r="G30" s="123"/>
      <c r="L30" s="41"/>
      <c r="M30" s="42"/>
      <c r="N30" s="42"/>
    </row>
    <row r="31" spans="3:14" ht="15.75" customHeight="1">
      <c r="C31" s="30" t="s">
        <v>13</v>
      </c>
      <c r="D31" s="43">
        <v>35</v>
      </c>
      <c r="E31" s="43">
        <v>126</v>
      </c>
      <c r="F31" s="43">
        <v>73</v>
      </c>
      <c r="G31" s="123"/>
      <c r="L31" s="41"/>
      <c r="M31" s="41"/>
      <c r="N31" s="41"/>
    </row>
    <row r="32" spans="3:14" ht="15.75" customHeight="1">
      <c r="C32" s="30" t="s">
        <v>15</v>
      </c>
      <c r="D32" s="43">
        <v>14</v>
      </c>
      <c r="E32" s="43">
        <v>22</v>
      </c>
      <c r="F32" s="43">
        <v>26</v>
      </c>
      <c r="G32" s="123"/>
      <c r="L32" s="41"/>
      <c r="M32" s="42"/>
      <c r="N32" s="42"/>
    </row>
    <row r="33" spans="3:14" ht="15.75" customHeight="1">
      <c r="C33" s="30" t="s">
        <v>16</v>
      </c>
      <c r="D33" s="43">
        <v>61</v>
      </c>
      <c r="E33" s="43">
        <v>44</v>
      </c>
      <c r="F33" s="43">
        <v>58</v>
      </c>
      <c r="G33" s="123"/>
      <c r="L33" s="30"/>
      <c r="M33" s="43"/>
      <c r="N33" s="43"/>
    </row>
    <row r="34" spans="3:14" ht="15.75" customHeight="1">
      <c r="C34" s="30" t="s">
        <v>17</v>
      </c>
      <c r="D34" s="43">
        <v>67</v>
      </c>
      <c r="E34" s="43">
        <v>91</v>
      </c>
      <c r="F34" s="43">
        <v>87</v>
      </c>
      <c r="G34" s="123"/>
      <c r="L34" s="42"/>
      <c r="M34" s="42"/>
      <c r="N34" s="42"/>
    </row>
    <row r="35" spans="3:7" ht="15.75" customHeight="1">
      <c r="C35" s="30" t="s">
        <v>18</v>
      </c>
      <c r="D35" s="43">
        <v>18</v>
      </c>
      <c r="E35" s="43">
        <v>42</v>
      </c>
      <c r="F35" s="43">
        <v>40</v>
      </c>
      <c r="G35" s="123"/>
    </row>
    <row r="36" spans="3:7" ht="15.75" customHeight="1">
      <c r="C36" s="30" t="s">
        <v>20</v>
      </c>
      <c r="D36" s="43">
        <v>44</v>
      </c>
      <c r="E36" s="43">
        <v>83</v>
      </c>
      <c r="F36" s="43">
        <v>92</v>
      </c>
      <c r="G36" s="123"/>
    </row>
    <row r="37" spans="3:7" ht="15.75" customHeight="1">
      <c r="C37" s="30" t="s">
        <v>21</v>
      </c>
      <c r="D37" s="43">
        <v>17</v>
      </c>
      <c r="E37" s="43">
        <v>93</v>
      </c>
      <c r="F37" s="43">
        <v>77</v>
      </c>
      <c r="G37" s="123"/>
    </row>
    <row r="38" spans="3:7" ht="15.75" customHeight="1">
      <c r="C38" s="30" t="s">
        <v>23</v>
      </c>
      <c r="D38" s="43">
        <v>13</v>
      </c>
      <c r="E38" s="43">
        <v>48</v>
      </c>
      <c r="F38" s="43">
        <v>39</v>
      </c>
      <c r="G38" s="123"/>
    </row>
    <row r="39" spans="3:7" ht="15.75" customHeight="1">
      <c r="C39" s="30" t="s">
        <v>25</v>
      </c>
      <c r="D39" s="43">
        <v>36</v>
      </c>
      <c r="E39" s="43">
        <v>101</v>
      </c>
      <c r="F39" s="43">
        <v>86</v>
      </c>
      <c r="G39" s="123"/>
    </row>
    <row r="40" spans="3:7" ht="15.75" customHeight="1">
      <c r="C40" s="30" t="s">
        <v>81</v>
      </c>
      <c r="D40" s="43">
        <v>39</v>
      </c>
      <c r="E40" s="43">
        <v>111</v>
      </c>
      <c r="F40" s="43">
        <v>59</v>
      </c>
      <c r="G40" s="123"/>
    </row>
    <row r="41" spans="3:7" ht="15.75" customHeight="1">
      <c r="C41" s="30" t="s">
        <v>27</v>
      </c>
      <c r="D41" s="43">
        <v>90</v>
      </c>
      <c r="E41" s="43">
        <v>132</v>
      </c>
      <c r="F41" s="43">
        <v>133</v>
      </c>
      <c r="G41" s="123"/>
    </row>
    <row r="42" ht="15.75" customHeight="1">
      <c r="G42" s="121"/>
    </row>
    <row r="43" spans="1:7" ht="15.75" customHeight="1">
      <c r="A43" s="16" t="s">
        <v>215</v>
      </c>
      <c r="G43" s="121"/>
    </row>
    <row r="44" spans="2:7" ht="15.75" customHeight="1">
      <c r="B44" s="121"/>
      <c r="G44" s="121"/>
    </row>
    <row r="45" spans="2:7" ht="15.75" customHeight="1">
      <c r="B45" s="121"/>
      <c r="G45" s="121"/>
    </row>
    <row r="46" spans="2:7" ht="15.75" customHeight="1">
      <c r="B46" s="121"/>
      <c r="G46" s="121"/>
    </row>
    <row r="47" spans="2:7" ht="15.75" customHeight="1">
      <c r="B47" s="121"/>
      <c r="G47" s="121"/>
    </row>
    <row r="48" spans="2:7" ht="15.75" customHeight="1">
      <c r="B48" s="121"/>
      <c r="G48" s="121"/>
    </row>
    <row r="49" spans="2:7" ht="15.75" customHeight="1">
      <c r="B49" s="121"/>
      <c r="G49" s="121"/>
    </row>
    <row r="50" spans="2:7" ht="15.75" customHeight="1">
      <c r="B50" s="121"/>
      <c r="G50" s="121"/>
    </row>
    <row r="51" spans="2:7" ht="15.75" customHeight="1">
      <c r="B51" s="121"/>
      <c r="G51" s="121"/>
    </row>
    <row r="52" spans="2:7" ht="15.75" customHeight="1">
      <c r="B52" s="121"/>
      <c r="G52" s="121"/>
    </row>
    <row r="53" spans="2:7" ht="15.75" customHeight="1">
      <c r="B53" s="121"/>
      <c r="G53" s="121"/>
    </row>
    <row r="54" spans="2:7" ht="15.75" customHeight="1">
      <c r="B54" s="121"/>
      <c r="G54" s="121"/>
    </row>
    <row r="55" spans="2:7" ht="15.75" customHeight="1">
      <c r="B55" s="121"/>
      <c r="G55" s="121"/>
    </row>
    <row r="56" spans="2:7" ht="15.75" customHeight="1">
      <c r="B56" s="121"/>
      <c r="G56" s="121"/>
    </row>
    <row r="57" spans="2:7" ht="15.75" customHeight="1">
      <c r="B57" s="121"/>
      <c r="G57" s="121"/>
    </row>
    <row r="58" spans="2:7" ht="15.75" customHeight="1">
      <c r="B58" s="121"/>
      <c r="G58" s="121"/>
    </row>
    <row r="59" spans="2:7" ht="15.75" customHeight="1">
      <c r="B59" s="121"/>
      <c r="G59" s="121"/>
    </row>
    <row r="60" spans="2:7" ht="15.75" customHeight="1">
      <c r="B60" s="121"/>
      <c r="G60" s="121"/>
    </row>
    <row r="61" spans="2:7" ht="15.75" customHeight="1">
      <c r="B61" s="121"/>
      <c r="G61" s="121"/>
    </row>
    <row r="62" spans="2:7" ht="15.75" customHeight="1">
      <c r="B62" s="121"/>
      <c r="G62" s="121"/>
    </row>
    <row r="63" spans="2:7" ht="15.75" customHeight="1">
      <c r="B63" s="121"/>
      <c r="G63" s="121"/>
    </row>
    <row r="64" spans="2:7" ht="15.75" customHeight="1">
      <c r="B64" s="121"/>
      <c r="G64" s="121"/>
    </row>
    <row r="65" spans="2:7" ht="15.75" customHeight="1">
      <c r="B65" s="121"/>
      <c r="G65" s="121"/>
    </row>
    <row r="66" spans="2:7" ht="15.75" customHeight="1">
      <c r="B66" s="121"/>
      <c r="G66" s="121"/>
    </row>
    <row r="67" spans="2:7" ht="15.75" customHeight="1">
      <c r="B67" s="121"/>
      <c r="G67" s="121"/>
    </row>
    <row r="68" spans="2:7" ht="15.75" customHeight="1">
      <c r="B68" s="121"/>
      <c r="G68" s="121"/>
    </row>
    <row r="69" spans="2:7" ht="15.75" customHeight="1">
      <c r="B69" s="121"/>
      <c r="G69" s="121"/>
    </row>
    <row r="70" spans="2:7" ht="15.75" customHeight="1">
      <c r="B70" s="121"/>
      <c r="G70" s="121"/>
    </row>
    <row r="71" spans="2:7" ht="15.75" customHeight="1">
      <c r="B71" s="121"/>
      <c r="G71" s="121"/>
    </row>
    <row r="72" spans="2:7" ht="15.75" customHeight="1">
      <c r="B72" s="121"/>
      <c r="G72" s="121"/>
    </row>
    <row r="73" spans="2:7" ht="15.75" customHeight="1">
      <c r="B73" s="121"/>
      <c r="G73" s="121"/>
    </row>
    <row r="74" spans="2:7" ht="15.75" customHeight="1">
      <c r="B74" s="121"/>
      <c r="G74" s="121"/>
    </row>
    <row r="75" ht="15.75" customHeight="1">
      <c r="G75" s="121"/>
    </row>
    <row r="76" ht="15.75" customHeight="1">
      <c r="G76" s="121"/>
    </row>
  </sheetData>
  <mergeCells count="15">
    <mergeCell ref="A7:A8"/>
    <mergeCell ref="A9:A10"/>
    <mergeCell ref="A11:A12"/>
    <mergeCell ref="F7:F8"/>
    <mergeCell ref="F9:F10"/>
    <mergeCell ref="F11:F12"/>
    <mergeCell ref="A24:C24"/>
    <mergeCell ref="A22:E22"/>
    <mergeCell ref="F13:F14"/>
    <mergeCell ref="A13:A14"/>
    <mergeCell ref="A15:A16"/>
    <mergeCell ref="A17:A18"/>
    <mergeCell ref="A19:A20"/>
    <mergeCell ref="F15:F16"/>
    <mergeCell ref="F17:F18"/>
  </mergeCells>
  <printOptions horizontalCentered="1"/>
  <pageMargins left="0.3937007874015748" right="0.3937007874015748" top="0.3937007874015748" bottom="0.3937007874015748" header="0.31496062992125984" footer="0.31496062992125984"/>
  <pageSetup horizontalDpi="300" verticalDpi="300" orientation="landscape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A1:X55"/>
  <sheetViews>
    <sheetView workbookViewId="0" topLeftCell="A1">
      <selection activeCell="J1" sqref="J1"/>
    </sheetView>
  </sheetViews>
  <sheetFormatPr defaultColWidth="9.00390625" defaultRowHeight="15.75" customHeight="1"/>
  <cols>
    <col min="1" max="1" width="5.625" style="16" customWidth="1"/>
    <col min="2" max="2" width="9.00390625" style="16" customWidth="1"/>
    <col min="3" max="10" width="9.625" style="16" customWidth="1"/>
    <col min="11" max="12" width="9.00390625" style="16" customWidth="1"/>
    <col min="13" max="24" width="4.625" style="16" customWidth="1"/>
    <col min="25" max="16384" width="9.00390625" style="16" customWidth="1"/>
  </cols>
  <sheetData>
    <row r="1" ht="15.75" customHeight="1">
      <c r="A1" s="23" t="s">
        <v>151</v>
      </c>
    </row>
    <row r="2" ht="15.75" customHeight="1" thickBot="1">
      <c r="A2" s="16" t="s">
        <v>83</v>
      </c>
    </row>
    <row r="3" spans="1:10" ht="15.75" customHeight="1">
      <c r="A3" s="54" t="s">
        <v>31</v>
      </c>
      <c r="B3" s="54"/>
      <c r="C3" s="55" t="s">
        <v>32</v>
      </c>
      <c r="D3" s="55" t="s">
        <v>33</v>
      </c>
      <c r="E3" s="55" t="s">
        <v>34</v>
      </c>
      <c r="F3" s="55" t="s">
        <v>35</v>
      </c>
      <c r="G3" s="55" t="s">
        <v>36</v>
      </c>
      <c r="H3" s="55" t="s">
        <v>37</v>
      </c>
      <c r="I3" s="55" t="s">
        <v>38</v>
      </c>
      <c r="J3" s="55" t="s">
        <v>39</v>
      </c>
    </row>
    <row r="4" spans="1:10" ht="13.5" customHeight="1">
      <c r="A4" s="18" t="s">
        <v>40</v>
      </c>
      <c r="B4" s="47"/>
      <c r="C4" s="48"/>
      <c r="D4" s="49"/>
      <c r="E4" s="49"/>
      <c r="F4" s="49"/>
      <c r="G4" s="49"/>
      <c r="H4" s="49"/>
      <c r="I4" s="49"/>
      <c r="J4" s="19"/>
    </row>
    <row r="5" spans="1:10" ht="13.5" customHeight="1">
      <c r="A5" s="22" t="s">
        <v>41</v>
      </c>
      <c r="B5" s="50" t="s">
        <v>152</v>
      </c>
      <c r="C5" s="51">
        <v>-7.7</v>
      </c>
      <c r="D5" s="52">
        <v>-12.3</v>
      </c>
      <c r="E5" s="52">
        <v>-9.3</v>
      </c>
      <c r="F5" s="52">
        <v>-13.8</v>
      </c>
      <c r="G5" s="52">
        <v>-7.5</v>
      </c>
      <c r="H5" s="52">
        <v>-9.8</v>
      </c>
      <c r="I5" s="52">
        <v>-8.3</v>
      </c>
      <c r="J5" s="2">
        <v>-4.7</v>
      </c>
    </row>
    <row r="6" spans="1:10" ht="13.5" customHeight="1">
      <c r="A6" s="22" t="s">
        <v>42</v>
      </c>
      <c r="B6" s="50"/>
      <c r="C6" s="51"/>
      <c r="D6" s="52"/>
      <c r="E6" s="52"/>
      <c r="F6" s="52"/>
      <c r="G6" s="52"/>
      <c r="H6" s="52"/>
      <c r="I6" s="52"/>
      <c r="J6" s="2"/>
    </row>
    <row r="7" spans="1:10" ht="13.5" customHeight="1">
      <c r="A7" s="22" t="s">
        <v>43</v>
      </c>
      <c r="B7" s="53">
        <v>19</v>
      </c>
      <c r="C7" s="51">
        <v>-5</v>
      </c>
      <c r="D7" s="52">
        <v>-9.4</v>
      </c>
      <c r="E7" s="52">
        <v>-6</v>
      </c>
      <c r="F7" s="52">
        <v>-8</v>
      </c>
      <c r="G7" s="52">
        <v>-3</v>
      </c>
      <c r="H7" s="52">
        <v>-6.6</v>
      </c>
      <c r="I7" s="52">
        <v>-4.9</v>
      </c>
      <c r="J7" s="2">
        <v>-1.8</v>
      </c>
    </row>
    <row r="8" spans="1:10" ht="13.5" customHeight="1">
      <c r="A8" s="22" t="s">
        <v>44</v>
      </c>
      <c r="B8" s="153"/>
      <c r="C8" s="154"/>
      <c r="D8" s="155"/>
      <c r="E8" s="155"/>
      <c r="F8" s="155"/>
      <c r="G8" s="155"/>
      <c r="H8" s="155"/>
      <c r="I8" s="155"/>
      <c r="J8" s="126"/>
    </row>
    <row r="9" spans="1:10" ht="13.5" customHeight="1">
      <c r="A9" s="17" t="s">
        <v>84</v>
      </c>
      <c r="B9" s="164">
        <v>20</v>
      </c>
      <c r="C9" s="165">
        <v>-7.5</v>
      </c>
      <c r="D9" s="165">
        <v>-13.2</v>
      </c>
      <c r="E9" s="165">
        <v>-7</v>
      </c>
      <c r="F9" s="165">
        <v>-11.4</v>
      </c>
      <c r="G9" s="165">
        <v>-4.9</v>
      </c>
      <c r="H9" s="165">
        <v>-8.4</v>
      </c>
      <c r="I9" s="165">
        <v>-5</v>
      </c>
      <c r="J9" s="166">
        <v>-3.2</v>
      </c>
    </row>
    <row r="10" spans="1:10" ht="13.5" customHeight="1">
      <c r="A10" s="18" t="s">
        <v>40</v>
      </c>
      <c r="B10" s="156"/>
      <c r="C10" s="157"/>
      <c r="D10" s="158"/>
      <c r="E10" s="158"/>
      <c r="F10" s="158"/>
      <c r="G10" s="158"/>
      <c r="H10" s="158"/>
      <c r="I10" s="158"/>
      <c r="J10" s="125"/>
    </row>
    <row r="11" spans="1:10" ht="13.5" customHeight="1">
      <c r="A11" s="22" t="s">
        <v>45</v>
      </c>
      <c r="B11" s="153" t="s">
        <v>153</v>
      </c>
      <c r="C11" s="154">
        <v>36.7</v>
      </c>
      <c r="D11" s="155">
        <v>32.8</v>
      </c>
      <c r="E11" s="155">
        <v>33.1</v>
      </c>
      <c r="F11" s="155">
        <v>35.2</v>
      </c>
      <c r="G11" s="155">
        <v>33.9</v>
      </c>
      <c r="H11" s="155">
        <v>34.4</v>
      </c>
      <c r="I11" s="155">
        <v>35.6</v>
      </c>
      <c r="J11" s="126">
        <v>38</v>
      </c>
    </row>
    <row r="12" spans="1:10" ht="13.5" customHeight="1">
      <c r="A12" s="22" t="s">
        <v>42</v>
      </c>
      <c r="B12" s="153"/>
      <c r="C12" s="154"/>
      <c r="D12" s="155"/>
      <c r="E12" s="155"/>
      <c r="F12" s="155"/>
      <c r="G12" s="155"/>
      <c r="H12" s="155"/>
      <c r="I12" s="155"/>
      <c r="J12" s="126"/>
    </row>
    <row r="13" spans="1:10" ht="13.5" customHeight="1">
      <c r="A13" s="22" t="s">
        <v>43</v>
      </c>
      <c r="B13" s="159">
        <v>19</v>
      </c>
      <c r="C13" s="154">
        <v>37</v>
      </c>
      <c r="D13" s="155">
        <v>34.2</v>
      </c>
      <c r="E13" s="155">
        <v>34.6</v>
      </c>
      <c r="F13" s="155">
        <v>36.4</v>
      </c>
      <c r="G13" s="155">
        <v>37.2</v>
      </c>
      <c r="H13" s="155">
        <v>37.2</v>
      </c>
      <c r="I13" s="155">
        <v>36.9</v>
      </c>
      <c r="J13" s="126">
        <v>36.5</v>
      </c>
    </row>
    <row r="14" spans="1:10" ht="13.5" customHeight="1">
      <c r="A14" s="22" t="s">
        <v>44</v>
      </c>
      <c r="B14" s="153"/>
      <c r="C14" s="154"/>
      <c r="D14" s="155"/>
      <c r="E14" s="155"/>
      <c r="F14" s="155"/>
      <c r="G14" s="155"/>
      <c r="H14" s="155"/>
      <c r="I14" s="155"/>
      <c r="J14" s="126"/>
    </row>
    <row r="15" spans="1:10" ht="13.5" customHeight="1">
      <c r="A15" s="17" t="s">
        <v>84</v>
      </c>
      <c r="B15" s="164">
        <v>20</v>
      </c>
      <c r="C15" s="165">
        <v>32.6</v>
      </c>
      <c r="D15" s="165">
        <v>31.4</v>
      </c>
      <c r="E15" s="165">
        <v>32</v>
      </c>
      <c r="F15" s="165">
        <v>33.9</v>
      </c>
      <c r="G15" s="165">
        <v>33.6</v>
      </c>
      <c r="H15" s="165">
        <v>35.9</v>
      </c>
      <c r="I15" s="165">
        <v>37.2</v>
      </c>
      <c r="J15" s="166">
        <v>34.8</v>
      </c>
    </row>
    <row r="16" spans="1:10" ht="13.5" customHeight="1">
      <c r="A16" s="18" t="s">
        <v>46</v>
      </c>
      <c r="B16" s="156"/>
      <c r="C16" s="157"/>
      <c r="D16" s="158"/>
      <c r="E16" s="158"/>
      <c r="F16" s="158"/>
      <c r="G16" s="158"/>
      <c r="H16" s="158"/>
      <c r="I16" s="158"/>
      <c r="J16" s="125"/>
    </row>
    <row r="17" spans="1:10" ht="13.5" customHeight="1">
      <c r="A17" s="22" t="s">
        <v>47</v>
      </c>
      <c r="B17" s="153" t="s">
        <v>153</v>
      </c>
      <c r="C17" s="154">
        <v>11.9</v>
      </c>
      <c r="D17" s="155">
        <v>9.1</v>
      </c>
      <c r="E17" s="155">
        <v>10.2</v>
      </c>
      <c r="F17" s="155">
        <v>10.2</v>
      </c>
      <c r="G17" s="155">
        <v>12.3</v>
      </c>
      <c r="H17" s="155">
        <v>11.7</v>
      </c>
      <c r="I17" s="155">
        <v>13</v>
      </c>
      <c r="J17" s="126">
        <v>13.9</v>
      </c>
    </row>
    <row r="18" spans="1:10" ht="13.5" customHeight="1">
      <c r="A18" s="22" t="s">
        <v>48</v>
      </c>
      <c r="B18" s="153"/>
      <c r="C18" s="154"/>
      <c r="D18" s="155"/>
      <c r="E18" s="155"/>
      <c r="F18" s="155"/>
      <c r="G18" s="155"/>
      <c r="H18" s="155"/>
      <c r="I18" s="155"/>
      <c r="J18" s="126"/>
    </row>
    <row r="19" spans="1:10" ht="13.5" customHeight="1">
      <c r="A19" s="22" t="s">
        <v>42</v>
      </c>
      <c r="B19" s="159">
        <v>19</v>
      </c>
      <c r="C19" s="154">
        <v>12.4</v>
      </c>
      <c r="D19" s="155">
        <v>9.4</v>
      </c>
      <c r="E19" s="155">
        <v>11.1</v>
      </c>
      <c r="F19" s="155">
        <v>10.7</v>
      </c>
      <c r="G19" s="155">
        <v>13.1</v>
      </c>
      <c r="H19" s="155">
        <v>12.2</v>
      </c>
      <c r="I19" s="155">
        <v>13.6</v>
      </c>
      <c r="J19" s="126">
        <v>14.4</v>
      </c>
    </row>
    <row r="20" spans="1:10" ht="13.5" customHeight="1">
      <c r="A20" s="22" t="s">
        <v>43</v>
      </c>
      <c r="B20" s="153"/>
      <c r="C20" s="154"/>
      <c r="D20" s="155"/>
      <c r="E20" s="155"/>
      <c r="F20" s="155"/>
      <c r="G20" s="155"/>
      <c r="H20" s="155"/>
      <c r="I20" s="155"/>
      <c r="J20" s="126"/>
    </row>
    <row r="21" spans="1:10" ht="13.5" customHeight="1">
      <c r="A21" s="22" t="s">
        <v>44</v>
      </c>
      <c r="B21" s="164">
        <v>20</v>
      </c>
      <c r="C21" s="165">
        <v>12.3</v>
      </c>
      <c r="D21" s="165">
        <v>9.5</v>
      </c>
      <c r="E21" s="165">
        <v>10.7</v>
      </c>
      <c r="F21" s="165">
        <v>10.6</v>
      </c>
      <c r="G21" s="165">
        <v>12.7</v>
      </c>
      <c r="H21" s="165">
        <v>12</v>
      </c>
      <c r="I21" s="165">
        <v>13.2</v>
      </c>
      <c r="J21" s="166">
        <v>14.2</v>
      </c>
    </row>
    <row r="22" spans="1:10" ht="13.5" customHeight="1">
      <c r="A22" s="18" t="s">
        <v>46</v>
      </c>
      <c r="B22" s="156"/>
      <c r="C22" s="160"/>
      <c r="D22" s="161"/>
      <c r="E22" s="161"/>
      <c r="F22" s="161"/>
      <c r="G22" s="161"/>
      <c r="H22" s="161"/>
      <c r="I22" s="161"/>
      <c r="J22" s="138"/>
    </row>
    <row r="23" spans="1:10" ht="13.5" customHeight="1">
      <c r="A23" s="22" t="s">
        <v>49</v>
      </c>
      <c r="B23" s="153" t="s">
        <v>153</v>
      </c>
      <c r="C23" s="162">
        <v>1477</v>
      </c>
      <c r="D23" s="163">
        <v>1145.5</v>
      </c>
      <c r="E23" s="163">
        <v>1422.5</v>
      </c>
      <c r="F23" s="163">
        <v>1142.5</v>
      </c>
      <c r="G23" s="163">
        <v>1599.5</v>
      </c>
      <c r="H23" s="163">
        <v>1526</v>
      </c>
      <c r="I23" s="163">
        <v>1489.5</v>
      </c>
      <c r="J23" s="139">
        <v>2014.5</v>
      </c>
    </row>
    <row r="24" spans="1:10" ht="13.5" customHeight="1">
      <c r="A24" s="22" t="s">
        <v>50</v>
      </c>
      <c r="B24" s="153"/>
      <c r="C24" s="162"/>
      <c r="D24" s="163"/>
      <c r="E24" s="163"/>
      <c r="F24" s="163"/>
      <c r="G24" s="163"/>
      <c r="H24" s="163"/>
      <c r="I24" s="163"/>
      <c r="J24" s="139"/>
    </row>
    <row r="25" spans="1:10" ht="13.5" customHeight="1">
      <c r="A25" s="22" t="s">
        <v>51</v>
      </c>
      <c r="B25" s="159">
        <v>19</v>
      </c>
      <c r="C25" s="162">
        <v>1555</v>
      </c>
      <c r="D25" s="163">
        <v>1028.5</v>
      </c>
      <c r="E25" s="163">
        <v>1293</v>
      </c>
      <c r="F25" s="163">
        <v>1398</v>
      </c>
      <c r="G25" s="163">
        <v>1343.5</v>
      </c>
      <c r="H25" s="163">
        <v>1247.5</v>
      </c>
      <c r="I25" s="163">
        <v>1279</v>
      </c>
      <c r="J25" s="139">
        <v>1748.5</v>
      </c>
    </row>
    <row r="26" spans="1:10" ht="13.5" customHeight="1">
      <c r="A26" s="22" t="s">
        <v>154</v>
      </c>
      <c r="B26" s="153"/>
      <c r="C26" s="162"/>
      <c r="D26" s="163"/>
      <c r="E26" s="163"/>
      <c r="F26" s="163"/>
      <c r="G26" s="163"/>
      <c r="H26" s="163"/>
      <c r="I26" s="163"/>
      <c r="J26" s="139"/>
    </row>
    <row r="27" spans="1:10" ht="13.5" customHeight="1">
      <c r="A27" s="20"/>
      <c r="B27" s="164">
        <v>20</v>
      </c>
      <c r="C27" s="167">
        <v>1256</v>
      </c>
      <c r="D27" s="167">
        <v>843</v>
      </c>
      <c r="E27" s="167">
        <v>1085</v>
      </c>
      <c r="F27" s="167">
        <v>1020.5</v>
      </c>
      <c r="G27" s="167">
        <v>1349</v>
      </c>
      <c r="H27" s="167">
        <v>1158</v>
      </c>
      <c r="I27" s="167">
        <v>1082.5</v>
      </c>
      <c r="J27" s="168">
        <v>1530.5</v>
      </c>
    </row>
    <row r="28" spans="1:10" ht="13.5" customHeight="1">
      <c r="A28" s="21" t="s">
        <v>52</v>
      </c>
      <c r="B28" s="44"/>
      <c r="C28" s="44"/>
      <c r="D28" s="44"/>
      <c r="E28" s="44"/>
      <c r="F28" s="44"/>
      <c r="G28" s="44"/>
      <c r="H28" s="44"/>
      <c r="I28" s="44"/>
      <c r="J28" s="44"/>
    </row>
    <row r="29" spans="2:10" ht="15.75" customHeight="1">
      <c r="B29" s="44"/>
      <c r="C29" s="44"/>
      <c r="D29" s="44"/>
      <c r="E29" s="44"/>
      <c r="F29" s="44"/>
      <c r="G29" s="44"/>
      <c r="H29" s="44"/>
      <c r="I29" s="44"/>
      <c r="J29" s="44"/>
    </row>
    <row r="31" spans="12:24" ht="15.75" customHeight="1">
      <c r="L31" s="179" t="s">
        <v>122</v>
      </c>
      <c r="M31" s="199"/>
      <c r="N31" s="199"/>
      <c r="O31" s="199"/>
      <c r="P31" s="199"/>
      <c r="Q31" s="199"/>
      <c r="R31" s="199"/>
      <c r="S31" s="199"/>
      <c r="T31" s="199"/>
      <c r="U31" s="199"/>
      <c r="V31" s="199"/>
      <c r="W31" s="199"/>
      <c r="X31" s="199"/>
    </row>
    <row r="32" spans="12:24" ht="15.75" customHeight="1">
      <c r="L32" s="180" t="s">
        <v>150</v>
      </c>
      <c r="M32" s="199"/>
      <c r="N32" s="199"/>
      <c r="O32" s="199"/>
      <c r="P32" s="199"/>
      <c r="Q32" s="199"/>
      <c r="R32" s="199"/>
      <c r="S32" s="199"/>
      <c r="T32" s="199"/>
      <c r="U32" s="199"/>
      <c r="V32" s="199"/>
      <c r="W32" s="199"/>
      <c r="X32" s="199"/>
    </row>
    <row r="33" spans="12:24" ht="15.75" customHeight="1">
      <c r="L33" s="180"/>
      <c r="M33" s="180"/>
      <c r="N33" s="180"/>
      <c r="O33" s="180"/>
      <c r="P33" s="180"/>
      <c r="Q33" s="180"/>
      <c r="R33" s="180"/>
      <c r="S33" s="180"/>
      <c r="T33" s="180"/>
      <c r="U33" s="180"/>
      <c r="V33" s="180"/>
      <c r="W33" s="180"/>
      <c r="X33" s="180"/>
    </row>
    <row r="34" spans="12:24" ht="15.75" customHeight="1">
      <c r="L34" s="180" t="s">
        <v>63</v>
      </c>
      <c r="M34" s="199"/>
      <c r="N34" s="199"/>
      <c r="O34" s="199"/>
      <c r="P34" s="199"/>
      <c r="Q34" s="199"/>
      <c r="R34" s="199"/>
      <c r="S34" s="199"/>
      <c r="T34" s="199"/>
      <c r="U34" s="199"/>
      <c r="V34" s="199"/>
      <c r="W34" s="199"/>
      <c r="X34" s="199"/>
    </row>
    <row r="35" spans="12:24" ht="15.75" customHeight="1">
      <c r="L35" s="180"/>
      <c r="M35" s="200" t="s">
        <v>68</v>
      </c>
      <c r="N35" s="200" t="s">
        <v>179</v>
      </c>
      <c r="O35" s="200" t="s">
        <v>180</v>
      </c>
      <c r="P35" s="200" t="s">
        <v>181</v>
      </c>
      <c r="Q35" s="200" t="s">
        <v>182</v>
      </c>
      <c r="R35" s="200" t="s">
        <v>183</v>
      </c>
      <c r="S35" s="200" t="s">
        <v>184</v>
      </c>
      <c r="T35" s="200" t="s">
        <v>185</v>
      </c>
      <c r="U35" s="200" t="s">
        <v>186</v>
      </c>
      <c r="V35" s="200" t="s">
        <v>187</v>
      </c>
      <c r="W35" s="200" t="s">
        <v>188</v>
      </c>
      <c r="X35" s="200" t="s">
        <v>189</v>
      </c>
    </row>
    <row r="36" spans="12:24" ht="15.75" customHeight="1">
      <c r="L36" s="181" t="s">
        <v>85</v>
      </c>
      <c r="M36" s="201">
        <v>-0.3</v>
      </c>
      <c r="N36" s="201">
        <v>0</v>
      </c>
      <c r="O36" s="201">
        <v>5.8</v>
      </c>
      <c r="P36" s="201">
        <v>11.5</v>
      </c>
      <c r="Q36" s="201">
        <v>15.4</v>
      </c>
      <c r="R36" s="201">
        <v>19.2</v>
      </c>
      <c r="S36" s="201">
        <v>23.7</v>
      </c>
      <c r="T36" s="201">
        <v>23.9</v>
      </c>
      <c r="U36" s="201">
        <v>21.1</v>
      </c>
      <c r="V36" s="201">
        <v>15.3</v>
      </c>
      <c r="W36" s="201">
        <v>8.1</v>
      </c>
      <c r="X36" s="201">
        <v>4</v>
      </c>
    </row>
    <row r="37" spans="12:24" ht="15.75" customHeight="1">
      <c r="L37" s="181" t="s">
        <v>86</v>
      </c>
      <c r="M37" s="202">
        <v>-4.3</v>
      </c>
      <c r="N37" s="202">
        <v>-3.4</v>
      </c>
      <c r="O37" s="202">
        <v>3.3</v>
      </c>
      <c r="P37" s="202">
        <v>9.4</v>
      </c>
      <c r="Q37" s="202">
        <v>12.4</v>
      </c>
      <c r="R37" s="202">
        <v>17</v>
      </c>
      <c r="S37" s="202">
        <v>21.4</v>
      </c>
      <c r="T37" s="202">
        <v>21.2</v>
      </c>
      <c r="U37" s="202">
        <v>19.2</v>
      </c>
      <c r="V37" s="201">
        <v>12.9</v>
      </c>
      <c r="W37" s="202">
        <v>4.6</v>
      </c>
      <c r="X37" s="201">
        <v>0.8</v>
      </c>
    </row>
    <row r="38" spans="12:24" ht="15.75" customHeight="1">
      <c r="L38" s="181" t="s">
        <v>87</v>
      </c>
      <c r="M38" s="202">
        <v>-1.7</v>
      </c>
      <c r="N38" s="202">
        <v>-1</v>
      </c>
      <c r="O38" s="202">
        <v>4.6</v>
      </c>
      <c r="P38" s="202">
        <v>9.3</v>
      </c>
      <c r="Q38" s="202">
        <v>13.4</v>
      </c>
      <c r="R38" s="201">
        <v>16.8</v>
      </c>
      <c r="S38" s="202">
        <v>21.9</v>
      </c>
      <c r="T38" s="202">
        <v>21.9</v>
      </c>
      <c r="U38" s="201">
        <v>19.6</v>
      </c>
      <c r="V38" s="202">
        <v>14.2</v>
      </c>
      <c r="W38" s="202">
        <v>6.9</v>
      </c>
      <c r="X38" s="202">
        <v>2.7</v>
      </c>
    </row>
    <row r="39" spans="12:24" ht="15.75" customHeight="1">
      <c r="L39" s="181" t="s">
        <v>88</v>
      </c>
      <c r="M39" s="202">
        <v>-2.7</v>
      </c>
      <c r="N39" s="202">
        <v>-1.9</v>
      </c>
      <c r="O39" s="201">
        <v>4.6</v>
      </c>
      <c r="P39" s="202">
        <v>9.9</v>
      </c>
      <c r="Q39" s="198">
        <v>14.2</v>
      </c>
      <c r="R39" s="201">
        <v>18</v>
      </c>
      <c r="S39" s="202">
        <v>22.9</v>
      </c>
      <c r="T39" s="202">
        <v>22.2</v>
      </c>
      <c r="U39" s="202">
        <v>19.4</v>
      </c>
      <c r="V39" s="202">
        <v>13.1</v>
      </c>
      <c r="W39" s="202">
        <v>5.8</v>
      </c>
      <c r="X39" s="202">
        <v>2</v>
      </c>
    </row>
    <row r="40" spans="12:24" ht="15.75" customHeight="1">
      <c r="L40" s="180"/>
      <c r="M40" s="202"/>
      <c r="N40" s="202"/>
      <c r="O40" s="202"/>
      <c r="P40" s="202"/>
      <c r="Q40" s="202"/>
      <c r="R40" s="202"/>
      <c r="S40" s="202"/>
      <c r="T40" s="202"/>
      <c r="U40" s="202"/>
      <c r="V40" s="202"/>
      <c r="W40" s="202"/>
      <c r="X40" s="202"/>
    </row>
    <row r="41" spans="12:24" ht="15.75" customHeight="1">
      <c r="L41" s="180"/>
      <c r="M41" s="202"/>
      <c r="N41" s="202"/>
      <c r="O41" s="202"/>
      <c r="P41" s="202"/>
      <c r="Q41" s="202"/>
      <c r="R41" s="202"/>
      <c r="S41" s="202"/>
      <c r="T41" s="202"/>
      <c r="U41" s="202"/>
      <c r="V41" s="202"/>
      <c r="W41" s="202"/>
      <c r="X41" s="202"/>
    </row>
    <row r="42" spans="12:24" ht="15.75" customHeight="1">
      <c r="L42" s="180" t="s">
        <v>64</v>
      </c>
      <c r="M42" s="202"/>
      <c r="N42" s="202"/>
      <c r="O42" s="202"/>
      <c r="P42" s="202"/>
      <c r="Q42" s="202"/>
      <c r="R42" s="202"/>
      <c r="S42" s="202"/>
      <c r="T42" s="202"/>
      <c r="U42" s="202"/>
      <c r="V42" s="202"/>
      <c r="W42" s="202"/>
      <c r="X42" s="202"/>
    </row>
    <row r="43" spans="12:24" ht="15.75" customHeight="1">
      <c r="L43" s="180"/>
      <c r="M43" s="200" t="s">
        <v>68</v>
      </c>
      <c r="N43" s="200" t="s">
        <v>179</v>
      </c>
      <c r="O43" s="200" t="s">
        <v>180</v>
      </c>
      <c r="P43" s="200" t="s">
        <v>181</v>
      </c>
      <c r="Q43" s="200" t="s">
        <v>182</v>
      </c>
      <c r="R43" s="200" t="s">
        <v>183</v>
      </c>
      <c r="S43" s="200" t="s">
        <v>184</v>
      </c>
      <c r="T43" s="200" t="s">
        <v>185</v>
      </c>
      <c r="U43" s="200" t="s">
        <v>186</v>
      </c>
      <c r="V43" s="200" t="s">
        <v>187</v>
      </c>
      <c r="W43" s="200" t="s">
        <v>188</v>
      </c>
      <c r="X43" s="200" t="s">
        <v>189</v>
      </c>
    </row>
    <row r="44" spans="12:24" ht="15.75" customHeight="1">
      <c r="L44" s="181" t="s">
        <v>85</v>
      </c>
      <c r="M44" s="201">
        <v>77</v>
      </c>
      <c r="N44" s="201">
        <v>76.5</v>
      </c>
      <c r="O44" s="201">
        <v>67</v>
      </c>
      <c r="P44" s="201">
        <v>42.5</v>
      </c>
      <c r="Q44" s="201">
        <v>93.5</v>
      </c>
      <c r="R44" s="201">
        <v>68</v>
      </c>
      <c r="S44" s="201">
        <v>130.5</v>
      </c>
      <c r="T44" s="201">
        <v>184</v>
      </c>
      <c r="U44" s="201">
        <v>59.5</v>
      </c>
      <c r="V44" s="201">
        <v>105</v>
      </c>
      <c r="W44" s="201">
        <v>190.5</v>
      </c>
      <c r="X44" s="201">
        <v>162</v>
      </c>
    </row>
    <row r="45" spans="12:24" ht="15.75" customHeight="1">
      <c r="L45" s="181" t="s">
        <v>86</v>
      </c>
      <c r="M45" s="201">
        <v>111</v>
      </c>
      <c r="N45" s="201">
        <v>111</v>
      </c>
      <c r="O45" s="201">
        <v>32</v>
      </c>
      <c r="P45" s="201">
        <v>6</v>
      </c>
      <c r="Q45" s="201">
        <v>65.5</v>
      </c>
      <c r="R45" s="201">
        <v>40</v>
      </c>
      <c r="S45" s="201">
        <v>63.5</v>
      </c>
      <c r="T45" s="201">
        <v>56</v>
      </c>
      <c r="U45" s="201">
        <v>30.5</v>
      </c>
      <c r="V45" s="201">
        <v>99.5</v>
      </c>
      <c r="W45" s="201">
        <v>86</v>
      </c>
      <c r="X45" s="201">
        <v>142</v>
      </c>
    </row>
    <row r="46" spans="12:24" ht="15.75" customHeight="1">
      <c r="L46" s="181" t="s">
        <v>87</v>
      </c>
      <c r="M46" s="201">
        <v>115.5</v>
      </c>
      <c r="N46" s="201">
        <v>83.5</v>
      </c>
      <c r="O46" s="201">
        <v>17</v>
      </c>
      <c r="P46" s="201">
        <v>21</v>
      </c>
      <c r="Q46" s="201">
        <v>50.5</v>
      </c>
      <c r="R46" s="201">
        <v>95</v>
      </c>
      <c r="S46" s="201">
        <v>125.5</v>
      </c>
      <c r="T46" s="201">
        <v>164.5</v>
      </c>
      <c r="U46" s="201">
        <v>38.5</v>
      </c>
      <c r="V46" s="201">
        <v>74.5</v>
      </c>
      <c r="W46" s="201">
        <v>117.5</v>
      </c>
      <c r="X46" s="201">
        <v>182</v>
      </c>
    </row>
    <row r="47" spans="12:24" ht="15.75" customHeight="1">
      <c r="L47" s="181" t="s">
        <v>88</v>
      </c>
      <c r="M47" s="201">
        <v>31</v>
      </c>
      <c r="N47" s="201">
        <v>24.5</v>
      </c>
      <c r="O47" s="201">
        <v>53</v>
      </c>
      <c r="P47" s="201">
        <v>38</v>
      </c>
      <c r="Q47" s="201">
        <v>71</v>
      </c>
      <c r="R47" s="201">
        <v>50</v>
      </c>
      <c r="S47" s="201">
        <v>176.5</v>
      </c>
      <c r="T47" s="201">
        <v>242.5</v>
      </c>
      <c r="U47" s="201">
        <v>82.5</v>
      </c>
      <c r="V47" s="201">
        <v>97</v>
      </c>
      <c r="W47" s="201">
        <v>92</v>
      </c>
      <c r="X47" s="201">
        <v>62.5</v>
      </c>
    </row>
    <row r="55" ht="15.75" customHeight="1">
      <c r="A55" s="24" t="s">
        <v>215</v>
      </c>
    </row>
  </sheetData>
  <printOptions horizontalCentered="1"/>
  <pageMargins left="0.5905511811023623" right="0.5905511811023623" top="0.5905511811023623" bottom="0.5905511811023623" header="0.31496062992125984" footer="0.31496062992125984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</sheetPr>
  <dimension ref="A1:L38"/>
  <sheetViews>
    <sheetView workbookViewId="0" topLeftCell="A1">
      <pane xSplit="1" ySplit="4" topLeftCell="B23" activePane="bottomRight" state="frozen"/>
      <selection pane="topLeft" activeCell="Q11" sqref="Q11"/>
      <selection pane="topRight" activeCell="Q11" sqref="Q11"/>
      <selection pane="bottomLeft" activeCell="Q11" sqref="Q11"/>
      <selection pane="bottomRight" activeCell="J1" sqref="J1"/>
    </sheetView>
  </sheetViews>
  <sheetFormatPr defaultColWidth="9.00390625" defaultRowHeight="15.75" customHeight="1"/>
  <cols>
    <col min="1" max="1" width="22.625" style="16" customWidth="1"/>
    <col min="2" max="2" width="9.625" style="16" customWidth="1"/>
    <col min="3" max="3" width="5.625" style="22" customWidth="1"/>
    <col min="4" max="4" width="9.625" style="16" customWidth="1"/>
    <col min="5" max="5" width="5.625" style="22" customWidth="1"/>
    <col min="6" max="6" width="9.625" style="16" customWidth="1"/>
    <col min="7" max="7" width="5.625" style="22" customWidth="1"/>
    <col min="8" max="8" width="9.625" style="16" customWidth="1"/>
    <col min="9" max="9" width="5.625" style="22" customWidth="1"/>
    <col min="10" max="10" width="2.625" style="56" customWidth="1"/>
    <col min="11" max="16384" width="9.00390625" style="16" customWidth="1"/>
  </cols>
  <sheetData>
    <row r="1" ht="15.75" customHeight="1">
      <c r="A1" s="23" t="s">
        <v>116</v>
      </c>
    </row>
    <row r="2" ht="15.75" customHeight="1">
      <c r="A2" s="23"/>
    </row>
    <row r="3" spans="1:10" ht="15.75" customHeight="1">
      <c r="A3" s="234" t="s">
        <v>89</v>
      </c>
      <c r="B3" s="57" t="s">
        <v>117</v>
      </c>
      <c r="C3" s="58"/>
      <c r="D3" s="58"/>
      <c r="E3" s="58"/>
      <c r="F3" s="58"/>
      <c r="G3" s="58"/>
      <c r="H3" s="58"/>
      <c r="I3" s="58"/>
      <c r="J3" s="59"/>
    </row>
    <row r="4" spans="1:10" ht="15.75" customHeight="1">
      <c r="A4" s="235"/>
      <c r="B4" s="60" t="s">
        <v>90</v>
      </c>
      <c r="C4" s="61"/>
      <c r="D4" s="60" t="s">
        <v>91</v>
      </c>
      <c r="E4" s="61"/>
      <c r="F4" s="60" t="s">
        <v>92</v>
      </c>
      <c r="G4" s="61"/>
      <c r="H4" s="60" t="s">
        <v>93</v>
      </c>
      <c r="I4" s="61"/>
      <c r="J4" s="62"/>
    </row>
    <row r="5" spans="1:10" ht="15.75" customHeight="1">
      <c r="A5" s="44" t="s">
        <v>94</v>
      </c>
      <c r="B5" s="69">
        <v>38818</v>
      </c>
      <c r="C5" s="70">
        <v>-30</v>
      </c>
      <c r="D5" s="69">
        <v>38746</v>
      </c>
      <c r="E5" s="70">
        <v>-30</v>
      </c>
      <c r="F5" s="69">
        <v>36917</v>
      </c>
      <c r="G5" s="70">
        <v>-30</v>
      </c>
      <c r="H5" s="69">
        <v>37016</v>
      </c>
      <c r="I5" s="70">
        <v>-30</v>
      </c>
      <c r="J5" s="71"/>
    </row>
    <row r="6" spans="1:10" ht="15.75" customHeight="1">
      <c r="A6" s="63" t="s">
        <v>95</v>
      </c>
      <c r="B6" s="64">
        <v>38822</v>
      </c>
      <c r="C6" s="65">
        <v>-30</v>
      </c>
      <c r="D6" s="64">
        <v>38753</v>
      </c>
      <c r="E6" s="65">
        <v>-30</v>
      </c>
      <c r="F6" s="64">
        <v>36918</v>
      </c>
      <c r="G6" s="65">
        <v>-30</v>
      </c>
      <c r="H6" s="66" t="s">
        <v>155</v>
      </c>
      <c r="I6" s="65"/>
      <c r="J6" s="67"/>
    </row>
    <row r="7" spans="1:10" ht="15.75" customHeight="1">
      <c r="A7" s="44" t="s">
        <v>96</v>
      </c>
      <c r="B7" s="69">
        <v>38831</v>
      </c>
      <c r="C7" s="70">
        <v>-30</v>
      </c>
      <c r="D7" s="72" t="s">
        <v>61</v>
      </c>
      <c r="E7" s="70"/>
      <c r="F7" s="69">
        <v>36922</v>
      </c>
      <c r="G7" s="70">
        <v>-15</v>
      </c>
      <c r="H7" s="69">
        <v>37011</v>
      </c>
      <c r="I7" s="70">
        <v>-30</v>
      </c>
      <c r="J7" s="71" t="s">
        <v>156</v>
      </c>
    </row>
    <row r="8" spans="1:10" ht="15.75" customHeight="1">
      <c r="A8" s="63" t="s">
        <v>97</v>
      </c>
      <c r="B8" s="64">
        <v>38826</v>
      </c>
      <c r="C8" s="65">
        <v>-30</v>
      </c>
      <c r="D8" s="68">
        <v>38804</v>
      </c>
      <c r="E8" s="65">
        <v>-30</v>
      </c>
      <c r="F8" s="64">
        <v>36976</v>
      </c>
      <c r="G8" s="65">
        <v>-30</v>
      </c>
      <c r="H8" s="64">
        <v>37016</v>
      </c>
      <c r="I8" s="65">
        <v>-30</v>
      </c>
      <c r="J8" s="67"/>
    </row>
    <row r="9" spans="1:10" ht="15.75" customHeight="1">
      <c r="A9" s="44" t="s">
        <v>98</v>
      </c>
      <c r="B9" s="69">
        <v>38831</v>
      </c>
      <c r="C9" s="70">
        <v>-30</v>
      </c>
      <c r="D9" s="73">
        <v>38812</v>
      </c>
      <c r="E9" s="70">
        <v>-30</v>
      </c>
      <c r="F9" s="69">
        <v>36984</v>
      </c>
      <c r="G9" s="70">
        <v>-30</v>
      </c>
      <c r="H9" s="69">
        <v>37019</v>
      </c>
      <c r="I9" s="70">
        <v>-30</v>
      </c>
      <c r="J9" s="71"/>
    </row>
    <row r="10" spans="1:10" ht="15.75" customHeight="1">
      <c r="A10" s="63" t="s">
        <v>99</v>
      </c>
      <c r="B10" s="64">
        <v>38842</v>
      </c>
      <c r="C10" s="65">
        <v>-30</v>
      </c>
      <c r="D10" s="68" t="s">
        <v>61</v>
      </c>
      <c r="E10" s="65"/>
      <c r="F10" s="64">
        <v>36979</v>
      </c>
      <c r="G10" s="65">
        <v>-9</v>
      </c>
      <c r="H10" s="64">
        <v>37032</v>
      </c>
      <c r="I10" s="65">
        <v>-9</v>
      </c>
      <c r="J10" s="67"/>
    </row>
    <row r="11" spans="1:10" ht="15.75" customHeight="1">
      <c r="A11" s="44" t="s">
        <v>56</v>
      </c>
      <c r="B11" s="69">
        <v>38853</v>
      </c>
      <c r="C11" s="70">
        <v>-29</v>
      </c>
      <c r="D11" s="69">
        <v>38830</v>
      </c>
      <c r="E11" s="70">
        <v>-30</v>
      </c>
      <c r="F11" s="69">
        <v>38088</v>
      </c>
      <c r="G11" s="70">
        <v>-30</v>
      </c>
      <c r="H11" s="73" t="s">
        <v>155</v>
      </c>
      <c r="I11" s="70"/>
      <c r="J11" s="71"/>
    </row>
    <row r="12" spans="1:12" ht="15.75" customHeight="1">
      <c r="A12" s="63" t="s">
        <v>57</v>
      </c>
      <c r="B12" s="64">
        <v>38923</v>
      </c>
      <c r="C12" s="65">
        <v>-28</v>
      </c>
      <c r="D12" s="64">
        <v>38963</v>
      </c>
      <c r="E12" s="65">
        <v>-30</v>
      </c>
      <c r="F12" s="64">
        <v>38234</v>
      </c>
      <c r="G12" s="65">
        <v>-24</v>
      </c>
      <c r="H12" s="68" t="s">
        <v>155</v>
      </c>
      <c r="I12" s="65"/>
      <c r="J12" s="67"/>
      <c r="K12" s="44"/>
      <c r="L12" s="44"/>
    </row>
    <row r="13" spans="1:12" ht="15.75" customHeight="1">
      <c r="A13" s="44" t="s">
        <v>100</v>
      </c>
      <c r="B13" s="69">
        <v>38907</v>
      </c>
      <c r="C13" s="70">
        <v>-21</v>
      </c>
      <c r="D13" s="69">
        <v>38874</v>
      </c>
      <c r="E13" s="70">
        <v>-30</v>
      </c>
      <c r="F13" s="69">
        <v>37039</v>
      </c>
      <c r="G13" s="70">
        <v>-18</v>
      </c>
      <c r="H13" s="69">
        <v>37092</v>
      </c>
      <c r="I13" s="70">
        <v>-16</v>
      </c>
      <c r="J13" s="71"/>
      <c r="K13" s="44"/>
      <c r="L13" s="44"/>
    </row>
    <row r="14" spans="1:12" ht="15.75" customHeight="1">
      <c r="A14" s="63" t="s">
        <v>101</v>
      </c>
      <c r="B14" s="64">
        <v>38944</v>
      </c>
      <c r="C14" s="65">
        <v>-27</v>
      </c>
      <c r="D14" s="64">
        <v>38914</v>
      </c>
      <c r="E14" s="65">
        <v>-29</v>
      </c>
      <c r="F14" s="64">
        <v>37092</v>
      </c>
      <c r="G14" s="65">
        <v>-27</v>
      </c>
      <c r="H14" s="66" t="s">
        <v>155</v>
      </c>
      <c r="I14" s="65"/>
      <c r="J14" s="67"/>
      <c r="K14" s="44"/>
      <c r="L14" s="44"/>
    </row>
    <row r="15" spans="1:12" ht="15.75" customHeight="1">
      <c r="A15" s="44" t="s">
        <v>102</v>
      </c>
      <c r="B15" s="69">
        <v>38950</v>
      </c>
      <c r="C15" s="70">
        <v>-30</v>
      </c>
      <c r="D15" s="69">
        <v>38965</v>
      </c>
      <c r="E15" s="70">
        <v>-28</v>
      </c>
      <c r="F15" s="69">
        <v>37152</v>
      </c>
      <c r="G15" s="70">
        <v>-26</v>
      </c>
      <c r="H15" s="72" t="s">
        <v>155</v>
      </c>
      <c r="I15" s="70"/>
      <c r="J15" s="71"/>
      <c r="K15" s="44"/>
      <c r="L15" s="44"/>
    </row>
    <row r="16" spans="1:12" ht="15.75" customHeight="1">
      <c r="A16" s="63" t="s">
        <v>58</v>
      </c>
      <c r="B16" s="64">
        <v>38826</v>
      </c>
      <c r="C16" s="65">
        <v>-29</v>
      </c>
      <c r="D16" s="64">
        <v>38816</v>
      </c>
      <c r="E16" s="65">
        <v>-30</v>
      </c>
      <c r="F16" s="64">
        <v>38080</v>
      </c>
      <c r="G16" s="65">
        <v>-28</v>
      </c>
      <c r="H16" s="68">
        <v>38114</v>
      </c>
      <c r="I16" s="65">
        <v>-28</v>
      </c>
      <c r="J16" s="67"/>
      <c r="K16" s="44"/>
      <c r="L16" s="44"/>
    </row>
    <row r="17" spans="1:12" ht="15.75" customHeight="1">
      <c r="A17" s="44" t="s">
        <v>103</v>
      </c>
      <c r="B17" s="69">
        <v>39020</v>
      </c>
      <c r="C17" s="70">
        <v>-29</v>
      </c>
      <c r="D17" s="69">
        <v>39040</v>
      </c>
      <c r="E17" s="70">
        <v>-30</v>
      </c>
      <c r="F17" s="69">
        <v>37218</v>
      </c>
      <c r="G17" s="70">
        <v>-27</v>
      </c>
      <c r="H17" s="69">
        <v>37198</v>
      </c>
      <c r="I17" s="70">
        <v>-28</v>
      </c>
      <c r="J17" s="71"/>
      <c r="K17" s="44"/>
      <c r="L17" s="44"/>
    </row>
    <row r="18" spans="1:12" ht="15.75" customHeight="1">
      <c r="A18" s="63" t="s">
        <v>59</v>
      </c>
      <c r="B18" s="64">
        <v>39032</v>
      </c>
      <c r="C18" s="65">
        <v>-30</v>
      </c>
      <c r="D18" s="68">
        <v>39047</v>
      </c>
      <c r="E18" s="65">
        <v>-30</v>
      </c>
      <c r="F18" s="64">
        <v>38327</v>
      </c>
      <c r="G18" s="65">
        <v>-28</v>
      </c>
      <c r="H18" s="64">
        <v>38302</v>
      </c>
      <c r="I18" s="65">
        <v>-28</v>
      </c>
      <c r="J18" s="67"/>
      <c r="K18" s="44"/>
      <c r="L18" s="44"/>
    </row>
    <row r="19" spans="1:12" ht="15.75" customHeight="1">
      <c r="A19" s="44" t="s">
        <v>104</v>
      </c>
      <c r="B19" s="69">
        <v>39024</v>
      </c>
      <c r="C19" s="70">
        <v>-29</v>
      </c>
      <c r="D19" s="69">
        <v>39049</v>
      </c>
      <c r="E19" s="70">
        <v>-19</v>
      </c>
      <c r="F19" s="69">
        <v>37232</v>
      </c>
      <c r="G19" s="70">
        <v>-26</v>
      </c>
      <c r="H19" s="69">
        <v>37187</v>
      </c>
      <c r="I19" s="70">
        <v>-26</v>
      </c>
      <c r="J19" s="71" t="s">
        <v>157</v>
      </c>
      <c r="K19" s="44"/>
      <c r="L19" s="44"/>
    </row>
    <row r="20" spans="1:12" ht="15.75" customHeight="1">
      <c r="A20" s="63" t="s">
        <v>60</v>
      </c>
      <c r="B20" s="64">
        <v>39039</v>
      </c>
      <c r="C20" s="65">
        <v>-30</v>
      </c>
      <c r="D20" s="64">
        <v>39060</v>
      </c>
      <c r="E20" s="65">
        <v>-19</v>
      </c>
      <c r="F20" s="64">
        <v>38344</v>
      </c>
      <c r="G20" s="65">
        <v>-27</v>
      </c>
      <c r="H20" s="64">
        <v>38294</v>
      </c>
      <c r="I20" s="65">
        <v>-25</v>
      </c>
      <c r="J20" s="67" t="s">
        <v>157</v>
      </c>
      <c r="K20" s="44"/>
      <c r="L20" s="44"/>
    </row>
    <row r="21" spans="1:12" ht="15.75" customHeight="1">
      <c r="A21" s="44" t="s">
        <v>105</v>
      </c>
      <c r="B21" s="69">
        <v>38798</v>
      </c>
      <c r="C21" s="70">
        <v>-30</v>
      </c>
      <c r="D21" s="72" t="s">
        <v>61</v>
      </c>
      <c r="E21" s="70"/>
      <c r="F21" s="69">
        <v>36953</v>
      </c>
      <c r="G21" s="70">
        <v>-24</v>
      </c>
      <c r="H21" s="69">
        <v>36983</v>
      </c>
      <c r="I21" s="70">
        <v>-20</v>
      </c>
      <c r="J21" s="71"/>
      <c r="K21" s="44"/>
      <c r="L21" s="44"/>
    </row>
    <row r="22" spans="1:12" ht="15.75" customHeight="1">
      <c r="A22" s="63" t="s">
        <v>106</v>
      </c>
      <c r="B22" s="64">
        <v>38821</v>
      </c>
      <c r="C22" s="65">
        <v>-29</v>
      </c>
      <c r="D22" s="68">
        <v>38781</v>
      </c>
      <c r="E22" s="65">
        <v>-25</v>
      </c>
      <c r="F22" s="64">
        <v>36948</v>
      </c>
      <c r="G22" s="65">
        <v>-26</v>
      </c>
      <c r="H22" s="64">
        <v>37009</v>
      </c>
      <c r="I22" s="65">
        <v>-8</v>
      </c>
      <c r="J22" s="67"/>
      <c r="K22" s="44"/>
      <c r="L22" s="44"/>
    </row>
    <row r="23" spans="1:12" ht="15.75" customHeight="1">
      <c r="A23" s="44" t="s">
        <v>107</v>
      </c>
      <c r="B23" s="69">
        <v>38824</v>
      </c>
      <c r="C23" s="70">
        <v>-30</v>
      </c>
      <c r="D23" s="73">
        <v>38810</v>
      </c>
      <c r="E23" s="70">
        <v>-21</v>
      </c>
      <c r="F23" s="69">
        <v>36956</v>
      </c>
      <c r="G23" s="70">
        <v>-28</v>
      </c>
      <c r="H23" s="72" t="s">
        <v>158</v>
      </c>
      <c r="I23" s="70"/>
      <c r="J23" s="71"/>
      <c r="K23" s="44"/>
      <c r="L23" s="44"/>
    </row>
    <row r="24" spans="1:12" ht="15.75" customHeight="1">
      <c r="A24" s="63" t="s">
        <v>108</v>
      </c>
      <c r="B24" s="64">
        <v>38821</v>
      </c>
      <c r="C24" s="65">
        <v>-30</v>
      </c>
      <c r="D24" s="66" t="s">
        <v>61</v>
      </c>
      <c r="E24" s="65"/>
      <c r="F24" s="64">
        <v>36955</v>
      </c>
      <c r="G24" s="65">
        <v>-30</v>
      </c>
      <c r="H24" s="64">
        <v>37012</v>
      </c>
      <c r="I24" s="65">
        <v>-29</v>
      </c>
      <c r="J24" s="67"/>
      <c r="K24" s="44"/>
      <c r="L24" s="44"/>
    </row>
    <row r="25" spans="1:12" ht="15.75" customHeight="1">
      <c r="A25" s="44" t="s">
        <v>109</v>
      </c>
      <c r="B25" s="69">
        <v>38855</v>
      </c>
      <c r="C25" s="70">
        <v>-28</v>
      </c>
      <c r="D25" s="72" t="s">
        <v>61</v>
      </c>
      <c r="E25" s="70"/>
      <c r="F25" s="69">
        <v>36995</v>
      </c>
      <c r="G25" s="70">
        <v>-26</v>
      </c>
      <c r="H25" s="72" t="s">
        <v>159</v>
      </c>
      <c r="I25" s="70"/>
      <c r="J25" s="71"/>
      <c r="K25" s="44"/>
      <c r="L25" s="44"/>
    </row>
    <row r="26" spans="1:12" ht="15.75" customHeight="1">
      <c r="A26" s="63" t="s">
        <v>110</v>
      </c>
      <c r="B26" s="64">
        <v>38832</v>
      </c>
      <c r="C26" s="65">
        <v>-24</v>
      </c>
      <c r="D26" s="68" t="s">
        <v>61</v>
      </c>
      <c r="E26" s="65"/>
      <c r="F26" s="64">
        <v>37024</v>
      </c>
      <c r="G26" s="65">
        <v>-8</v>
      </c>
      <c r="H26" s="66" t="s">
        <v>160</v>
      </c>
      <c r="I26" s="65"/>
      <c r="J26" s="67"/>
      <c r="K26" s="44"/>
      <c r="L26" s="44"/>
    </row>
    <row r="27" spans="1:10" ht="15.75" customHeight="1">
      <c r="A27" s="44" t="s">
        <v>111</v>
      </c>
      <c r="B27" s="69">
        <v>38877</v>
      </c>
      <c r="C27" s="70">
        <v>-23</v>
      </c>
      <c r="D27" s="73" t="s">
        <v>61</v>
      </c>
      <c r="E27" s="70"/>
      <c r="F27" s="69">
        <v>37018</v>
      </c>
      <c r="G27" s="70">
        <v>-21</v>
      </c>
      <c r="H27" s="72" t="s">
        <v>160</v>
      </c>
      <c r="I27" s="70"/>
      <c r="J27" s="71"/>
    </row>
    <row r="28" spans="1:10" ht="15.75" customHeight="1">
      <c r="A28" s="63" t="s">
        <v>112</v>
      </c>
      <c r="B28" s="64">
        <v>38895</v>
      </c>
      <c r="C28" s="176">
        <v>-26</v>
      </c>
      <c r="D28" s="68" t="s">
        <v>61</v>
      </c>
      <c r="E28" s="177"/>
      <c r="F28" s="64">
        <v>37022</v>
      </c>
      <c r="G28" s="65">
        <v>-26</v>
      </c>
      <c r="H28" s="66" t="s">
        <v>158</v>
      </c>
      <c r="I28" s="65"/>
      <c r="J28" s="67"/>
    </row>
    <row r="29" spans="1:10" ht="15.75" customHeight="1">
      <c r="A29" s="44" t="s">
        <v>113</v>
      </c>
      <c r="B29" s="69">
        <v>38917</v>
      </c>
      <c r="C29" s="169">
        <v>-30</v>
      </c>
      <c r="D29" s="170">
        <v>38925</v>
      </c>
      <c r="E29" s="169">
        <v>-30</v>
      </c>
      <c r="F29" s="69">
        <v>37090</v>
      </c>
      <c r="G29" s="70">
        <v>-30</v>
      </c>
      <c r="H29" s="69">
        <v>37097</v>
      </c>
      <c r="I29" s="70">
        <v>-22</v>
      </c>
      <c r="J29" s="71"/>
    </row>
    <row r="30" spans="1:10" ht="15.75" customHeight="1">
      <c r="A30" s="63" t="s">
        <v>114</v>
      </c>
      <c r="B30" s="64">
        <v>38913</v>
      </c>
      <c r="C30" s="177">
        <v>-30</v>
      </c>
      <c r="D30" s="178">
        <v>38921</v>
      </c>
      <c r="E30" s="177">
        <v>-26</v>
      </c>
      <c r="F30" s="64">
        <v>37096</v>
      </c>
      <c r="G30" s="65">
        <v>-14</v>
      </c>
      <c r="H30" s="66" t="s">
        <v>161</v>
      </c>
      <c r="I30" s="65"/>
      <c r="J30" s="67"/>
    </row>
    <row r="31" spans="1:10" ht="15.75" customHeight="1">
      <c r="A31" s="74" t="s">
        <v>115</v>
      </c>
      <c r="B31" s="171">
        <v>39006</v>
      </c>
      <c r="C31" s="172">
        <v>-25</v>
      </c>
      <c r="D31" s="173">
        <v>38984</v>
      </c>
      <c r="E31" s="172">
        <v>-17</v>
      </c>
      <c r="F31" s="171">
        <v>37152</v>
      </c>
      <c r="G31" s="174">
        <v>-26</v>
      </c>
      <c r="H31" s="175" t="s">
        <v>155</v>
      </c>
      <c r="I31" s="174"/>
      <c r="J31" s="174"/>
    </row>
    <row r="32" spans="1:9" s="24" customFormat="1" ht="13.5" customHeight="1">
      <c r="A32" s="24" t="s">
        <v>118</v>
      </c>
      <c r="C32" s="17"/>
      <c r="E32" s="17"/>
      <c r="G32" s="17"/>
      <c r="I32" s="17"/>
    </row>
    <row r="33" spans="1:9" s="24" customFormat="1" ht="13.5" customHeight="1">
      <c r="A33" s="24" t="s">
        <v>119</v>
      </c>
      <c r="C33" s="17"/>
      <c r="E33" s="17"/>
      <c r="G33" s="17"/>
      <c r="I33" s="17"/>
    </row>
    <row r="34" spans="1:9" s="24" customFormat="1" ht="13.5" customHeight="1">
      <c r="A34" s="24" t="s">
        <v>120</v>
      </c>
      <c r="C34" s="17"/>
      <c r="E34" s="17"/>
      <c r="G34" s="17"/>
      <c r="I34" s="17"/>
    </row>
    <row r="35" spans="1:9" s="24" customFormat="1" ht="13.5" customHeight="1">
      <c r="A35" s="24" t="s">
        <v>121</v>
      </c>
      <c r="C35" s="17"/>
      <c r="E35" s="17"/>
      <c r="G35" s="17"/>
      <c r="I35" s="17"/>
    </row>
    <row r="36" ht="13.5" customHeight="1">
      <c r="A36" s="16" t="s">
        <v>55</v>
      </c>
    </row>
    <row r="37" ht="13.5" customHeight="1"/>
    <row r="38" ht="15.75" customHeight="1">
      <c r="A38" s="24" t="s">
        <v>216</v>
      </c>
    </row>
  </sheetData>
  <mergeCells count="1">
    <mergeCell ref="A3:A4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秋田県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秋田県</dc:creator>
  <cp:keywords/>
  <dc:description/>
  <cp:lastModifiedBy>09848</cp:lastModifiedBy>
  <cp:lastPrinted>2010-04-28T08:43:25Z</cp:lastPrinted>
  <dcterms:created xsi:type="dcterms:W3CDTF">1997-04-03T01:12:56Z</dcterms:created>
  <dcterms:modified xsi:type="dcterms:W3CDTF">2010-04-28T08:43:27Z</dcterms:modified>
  <cp:category/>
  <cp:version/>
  <cp:contentType/>
  <cp:contentStatus/>
</cp:coreProperties>
</file>