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120" windowWidth="9600" windowHeight="9330" tabRatio="897" activeTab="0"/>
  </bookViews>
  <sheets>
    <sheet name="Index" sheetId="1" r:id="rId1"/>
    <sheet name="- 1 -" sheetId="2" r:id="rId2"/>
    <sheet name="- 2 -" sheetId="3" r:id="rId3"/>
    <sheet name="- 3 - " sheetId="4" r:id="rId4"/>
    <sheet name="- 4 -  " sheetId="5" r:id="rId5"/>
    <sheet name="- 5 -" sheetId="6" r:id="rId6"/>
    <sheet name="- 6 - " sheetId="7" r:id="rId7"/>
    <sheet name="- 7 -" sheetId="8" r:id="rId8"/>
    <sheet name="- 8 -  " sheetId="9" r:id="rId9"/>
    <sheet name="- 9 -" sheetId="10" r:id="rId10"/>
    <sheet name="- 10 -" sheetId="11" r:id="rId11"/>
    <sheet name="- 11 - " sheetId="12" r:id="rId12"/>
    <sheet name="- 12 - " sheetId="13" r:id="rId13"/>
    <sheet name="- 13 -" sheetId="14" r:id="rId14"/>
    <sheet name="- 14 -" sheetId="15" r:id="rId15"/>
    <sheet name="- 15 -" sheetId="16" r:id="rId16"/>
    <sheet name="- 16 -" sheetId="17" r:id="rId17"/>
    <sheet name="- 17 -" sheetId="18" r:id="rId18"/>
    <sheet name="- 18 -" sheetId="19" r:id="rId19"/>
    <sheet name="- 19 -" sheetId="20" r:id="rId20"/>
    <sheet name="- 20 -" sheetId="21" r:id="rId21"/>
    <sheet name="- 21 -" sheetId="22" r:id="rId22"/>
    <sheet name="- 22 -" sheetId="23" r:id="rId23"/>
    <sheet name="- 23 -" sheetId="24" r:id="rId24"/>
    <sheet name="- 24 -" sheetId="25" r:id="rId25"/>
    <sheet name="- 25 -" sheetId="26" r:id="rId26"/>
    <sheet name="- 26 -" sheetId="27" r:id="rId27"/>
    <sheet name="- 27 -" sheetId="28" r:id="rId28"/>
    <sheet name="- 28 -" sheetId="29" r:id="rId29"/>
    <sheet name="- 29 -" sheetId="30" r:id="rId30"/>
    <sheet name="- 30 -" sheetId="31" r:id="rId31"/>
    <sheet name="- 31 -" sheetId="32" r:id="rId32"/>
    <sheet name="- 32 -" sheetId="33" r:id="rId33"/>
    <sheet name="- 33 -" sheetId="34" r:id="rId34"/>
    <sheet name="- 34 -" sheetId="35" r:id="rId35"/>
    <sheet name="- 35 -" sheetId="36" r:id="rId36"/>
    <sheet name="- 36. -" sheetId="37" r:id="rId37"/>
    <sheet name="- 37 -" sheetId="38" r:id="rId38"/>
  </sheets>
  <definedNames>
    <definedName name="_xlnm.Print_Area" localSheetId="3">'- 3 - '!$A$1:$N$58</definedName>
    <definedName name="_xlnm.Print_Area" localSheetId="35">'- 35 -'!$A$1:$S$40</definedName>
    <definedName name="_xlnm.Print_Area" localSheetId="36">'- 36. -'!$A$1:$BB$59</definedName>
    <definedName name="_xlnm.Print_Area" localSheetId="8">'- 8 -  '!$A$1:$N$58</definedName>
    <definedName name="_xlnm.Print_Titles" localSheetId="4">'- 4 -  '!$B:$B</definedName>
  </definedNames>
  <calcPr fullCalcOnLoad="1"/>
</workbook>
</file>

<file path=xl/sharedStrings.xml><?xml version="1.0" encoding="utf-8"?>
<sst xmlns="http://schemas.openxmlformats.org/spreadsheetml/2006/main" count="19276" uniqueCount="840">
  <si>
    <t>単位：校、学級、人</t>
  </si>
  <si>
    <t>学校数</t>
  </si>
  <si>
    <t>学級数</t>
  </si>
  <si>
    <t>教員数（本務者）</t>
  </si>
  <si>
    <t>職員数</t>
  </si>
  <si>
    <t>計</t>
  </si>
  <si>
    <t>本校</t>
  </si>
  <si>
    <t>分校</t>
  </si>
  <si>
    <t>男</t>
  </si>
  <si>
    <t>女</t>
  </si>
  <si>
    <t>(本務者)</t>
  </si>
  <si>
    <t>全日制</t>
  </si>
  <si>
    <t>定時制</t>
  </si>
  <si>
    <t>２　小学校</t>
  </si>
  <si>
    <t>(1)　学級数別学校数</t>
  </si>
  <si>
    <t>単位：校</t>
  </si>
  <si>
    <t>総数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</si>
  <si>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</si>
  <si>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</si>
  <si>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</si>
  <si>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</si>
  <si>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</si>
  <si>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</si>
  <si>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</si>
  <si>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</si>
  <si>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</si>
  <si>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</si>
  <si>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</si>
  <si>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</si>
  <si>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</si>
  <si>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</si>
  <si>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</si>
  <si>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　本校</t>
  </si>
  <si>
    <t>　分校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</si>
  <si>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</si>
  <si>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</si>
  <si>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</si>
  <si>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</si>
  <si>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</si>
  <si>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</si>
  <si>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</si>
  <si>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</si>
  <si>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</si>
  <si>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25学級</t>
  </si>
  <si>
    <t>26学級</t>
  </si>
  <si>
    <t>27学級</t>
  </si>
  <si>
    <t>28学級</t>
  </si>
  <si>
    <t>29学級</t>
  </si>
  <si>
    <t>30学級</t>
  </si>
  <si>
    <t>31学級</t>
  </si>
  <si>
    <t>32学級</t>
  </si>
  <si>
    <t>33学級</t>
  </si>
  <si>
    <t>34学級</t>
  </si>
  <si>
    <t>35学級</t>
  </si>
  <si>
    <t>36学級</t>
  </si>
  <si>
    <t>37学級</t>
  </si>
  <si>
    <t>38学級</t>
  </si>
  <si>
    <t>39学級</t>
  </si>
  <si>
    <t>40学級</t>
  </si>
  <si>
    <t>41学級</t>
  </si>
  <si>
    <t>42学級</t>
  </si>
  <si>
    <t>43学級</t>
  </si>
  <si>
    <t>44学級</t>
  </si>
  <si>
    <t>45学級</t>
  </si>
  <si>
    <t>46学級</t>
  </si>
  <si>
    <t>47学級以    上</t>
  </si>
  <si>
    <t>(2)　児童数別学校数</t>
  </si>
  <si>
    <t xml:space="preserve">  1 ～   49人</t>
  </si>
  <si>
    <t xml:space="preserve"> 50～   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</si>
  <si>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</si>
  <si>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</si>
  <si>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</si>
  <si>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</si>
  <si>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</si>
  <si>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</si>
  <si>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</si>
  <si>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</si>
  <si>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</si>
  <si>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</si>
  <si>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</si>
  <si>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1,000～1,099人</t>
  </si>
  <si>
    <t>1,100～1,199人</t>
  </si>
  <si>
    <t>1,200～1,299人</t>
  </si>
  <si>
    <t>1,300～1,399人</t>
  </si>
  <si>
    <t>1,400～1,499人</t>
  </si>
  <si>
    <t>1,500人以上</t>
  </si>
  <si>
    <t>(3)　収容人員別学級数</t>
  </si>
  <si>
    <t>単位：学級</t>
  </si>
  <si>
    <t>7人     以下</t>
  </si>
  <si>
    <t xml:space="preserve"> 8～    12人</t>
  </si>
  <si>
    <t>13～　　20人</t>
  </si>
  <si>
    <t>21～　　25人</t>
  </si>
  <si>
    <t>26～　　30人</t>
  </si>
  <si>
    <t>31～　　35人</t>
  </si>
  <si>
    <t>36～　　40人</t>
  </si>
  <si>
    <t>41～　　45人</t>
  </si>
  <si>
    <t>46人</t>
  </si>
  <si>
    <t>47人</t>
  </si>
  <si>
    <t>48人　　以上</t>
  </si>
  <si>
    <t>　単式学級</t>
  </si>
  <si>
    <t>　複式学級</t>
  </si>
  <si>
    <t>　75条学級</t>
  </si>
  <si>
    <t>児童数</t>
  </si>
  <si>
    <t>長期欠席者数</t>
  </si>
  <si>
    <t>単式</t>
  </si>
  <si>
    <t>複式</t>
  </si>
  <si>
    <t>75条</t>
  </si>
  <si>
    <t>30日以上</t>
  </si>
  <si>
    <t>市　部　計</t>
  </si>
  <si>
    <t>郡　部　計</t>
  </si>
  <si>
    <t>　秋田市</t>
  </si>
  <si>
    <t>　能代市</t>
  </si>
  <si>
    <t>　横手市</t>
  </si>
  <si>
    <t>　大館市</t>
  </si>
  <si>
    <t>鹿角郡</t>
  </si>
  <si>
    <t>　小坂町</t>
  </si>
  <si>
    <t>北秋田郡</t>
  </si>
  <si>
    <t>　上小阿仁村</t>
  </si>
  <si>
    <t>山本郡</t>
  </si>
  <si>
    <t>南秋田郡</t>
  </si>
  <si>
    <t>　五城目町</t>
  </si>
  <si>
    <t>　八郎潟町</t>
  </si>
  <si>
    <t>　井川町</t>
  </si>
  <si>
    <t>　大潟村</t>
  </si>
  <si>
    <t>仙北郡</t>
  </si>
  <si>
    <t>雄勝郡</t>
  </si>
  <si>
    <t>　東成瀬村</t>
  </si>
  <si>
    <t>(注)　長期欠席者は前年度間（４月１日～３月３１日）の人数である。</t>
  </si>
  <si>
    <t>(5)　所在市町村別　学年別　児童数</t>
  </si>
  <si>
    <t>単位：人</t>
  </si>
  <si>
    <t>１学年</t>
  </si>
  <si>
    <t>２学年</t>
  </si>
  <si>
    <t>　市　部　計</t>
  </si>
  <si>
    <t>　郡　部　計</t>
  </si>
  <si>
    <t>校長</t>
  </si>
  <si>
    <t>事務職員</t>
  </si>
  <si>
    <t>(再掲)</t>
  </si>
  <si>
    <t>養護職員</t>
  </si>
  <si>
    <t>用務員</t>
  </si>
  <si>
    <t>３　中学校</t>
  </si>
  <si>
    <t>0学級</t>
  </si>
  <si>
    <t>25～30学級</t>
  </si>
  <si>
    <t>31～36学級</t>
  </si>
  <si>
    <t>37～42学級</t>
  </si>
  <si>
    <t>43～48学級</t>
  </si>
  <si>
    <t>49学級　　以　　上</t>
  </si>
  <si>
    <t>(2)　生徒数別学校数</t>
  </si>
  <si>
    <t>0人</t>
  </si>
  <si>
    <t xml:space="preserve">  1 ～      49人</t>
  </si>
  <si>
    <t xml:space="preserve"> 50～      99人</t>
  </si>
  <si>
    <t xml:space="preserve"> 100～     149人</t>
  </si>
  <si>
    <t xml:space="preserve"> 150～   199人</t>
  </si>
  <si>
    <t xml:space="preserve"> 200～   249人</t>
  </si>
  <si>
    <t xml:space="preserve"> 250～   299人</t>
  </si>
  <si>
    <t xml:space="preserve"> 300～   399人</t>
  </si>
  <si>
    <t xml:space="preserve"> 400～   499人</t>
  </si>
  <si>
    <t xml:space="preserve"> 500～   599人</t>
  </si>
  <si>
    <t xml:space="preserve"> 600～   699人</t>
  </si>
  <si>
    <t xml:space="preserve"> 700～   799人</t>
  </si>
  <si>
    <t xml:space="preserve"> 800～   899人</t>
  </si>
  <si>
    <t xml:space="preserve"> 900～   999人</t>
  </si>
  <si>
    <t>1,500人   以    上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</si>
  <si>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</si>
  <si>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</si>
  <si>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</si>
  <si>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</si>
  <si>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</si>
  <si>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</si>
  <si>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</si>
  <si>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</si>
  <si>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48人以上</t>
  </si>
  <si>
    <t>生徒数</t>
  </si>
  <si>
    <t>４　高等学校</t>
  </si>
  <si>
    <t>(1)　設置者別学校数</t>
  </si>
  <si>
    <t>全日制独立校</t>
  </si>
  <si>
    <t>定時制独立校</t>
  </si>
  <si>
    <t>全・定  併置校</t>
  </si>
  <si>
    <t>公立</t>
  </si>
  <si>
    <t>　　県立</t>
  </si>
  <si>
    <t>　　市立</t>
  </si>
  <si>
    <t>　　組合立</t>
  </si>
  <si>
    <t>私立</t>
  </si>
  <si>
    <t>(2)　職名別教員数(本務者)</t>
  </si>
  <si>
    <t>　全日制</t>
  </si>
  <si>
    <t>　定時制</t>
  </si>
  <si>
    <t>公立計</t>
  </si>
  <si>
    <t>　公立全日制</t>
  </si>
  <si>
    <t>　公立定時制</t>
  </si>
  <si>
    <t>私立全日制</t>
  </si>
  <si>
    <t>(3)　職員数(本務者)</t>
  </si>
  <si>
    <t>吏員相当者</t>
  </si>
  <si>
    <t>その他</t>
  </si>
  <si>
    <t>技術職員</t>
  </si>
  <si>
    <t>実習助手</t>
  </si>
  <si>
    <t>警備員その他</t>
  </si>
  <si>
    <t>(4)　学科別　学年別　生徒数(本科)</t>
  </si>
  <si>
    <t>1学年</t>
  </si>
  <si>
    <t>2学年</t>
  </si>
  <si>
    <t>3学年</t>
  </si>
  <si>
    <t>4学年</t>
  </si>
  <si>
    <t>普通</t>
  </si>
  <si>
    <t>農業</t>
  </si>
  <si>
    <t>工業</t>
  </si>
  <si>
    <t>平</t>
  </si>
  <si>
    <t>商業</t>
  </si>
  <si>
    <t>水産</t>
  </si>
  <si>
    <t>成</t>
  </si>
  <si>
    <t>家庭</t>
  </si>
  <si>
    <t>看護</t>
  </si>
  <si>
    <t>総合</t>
  </si>
  <si>
    <t>年</t>
  </si>
  <si>
    <t>う</t>
  </si>
  <si>
    <t>度</t>
  </si>
  <si>
    <t>ち</t>
  </si>
  <si>
    <t>全</t>
  </si>
  <si>
    <t>日</t>
  </si>
  <si>
    <t>制</t>
  </si>
  <si>
    <t>公</t>
  </si>
  <si>
    <t>立</t>
  </si>
  <si>
    <t>定</t>
  </si>
  <si>
    <t>時</t>
  </si>
  <si>
    <t>私</t>
  </si>
  <si>
    <t>単位：校、人</t>
  </si>
  <si>
    <t>本科</t>
  </si>
  <si>
    <t>専攻科</t>
  </si>
  <si>
    <t>別科</t>
  </si>
  <si>
    <t>(6)　小学科別　学科数、生徒数(本科)</t>
  </si>
  <si>
    <t>単位：科、人</t>
  </si>
  <si>
    <t>小学科数</t>
  </si>
  <si>
    <t>普通科</t>
  </si>
  <si>
    <t>農業に関する学科</t>
  </si>
  <si>
    <t>　その他</t>
  </si>
  <si>
    <t>工業に関する学科</t>
  </si>
  <si>
    <t>商業に関する学科</t>
  </si>
  <si>
    <t>　商業関係</t>
  </si>
  <si>
    <t>水産に関する学科</t>
  </si>
  <si>
    <t>家庭に関する学科</t>
  </si>
  <si>
    <t>　家政関係</t>
  </si>
  <si>
    <t>　被服関係</t>
  </si>
  <si>
    <t>　食物関係</t>
  </si>
  <si>
    <t>　保育関係</t>
  </si>
  <si>
    <t>看護に関する学科</t>
  </si>
  <si>
    <t>　看護関係</t>
  </si>
  <si>
    <t>その他の学科</t>
  </si>
  <si>
    <t>　理数関係</t>
  </si>
  <si>
    <t>　外国語関係</t>
  </si>
  <si>
    <t>　音楽･美術関係</t>
  </si>
  <si>
    <t>総合学科</t>
  </si>
  <si>
    <t>(7)　学科別　入学志願者数、入学者数(本科)</t>
  </si>
  <si>
    <t>入学志願者数</t>
  </si>
  <si>
    <t>入学者数</t>
  </si>
  <si>
    <t>(再掲)他県の中学校卒業者</t>
  </si>
  <si>
    <t>(再掲)過年度中学校卒業者</t>
  </si>
  <si>
    <t>情報</t>
  </si>
  <si>
    <t>福祉</t>
  </si>
  <si>
    <t>栄養教諭</t>
  </si>
  <si>
    <t>(1)　学校数、学級数</t>
  </si>
  <si>
    <t>単位：校、学級</t>
  </si>
  <si>
    <t>小学部</t>
  </si>
  <si>
    <t>中学部</t>
  </si>
  <si>
    <t>高等部</t>
  </si>
  <si>
    <t>幼稚部</t>
  </si>
  <si>
    <t>(2)　学年別　在学者数</t>
  </si>
  <si>
    <t>5学年</t>
  </si>
  <si>
    <t>6学年</t>
  </si>
  <si>
    <t>(注)　別科は設置されていない</t>
  </si>
  <si>
    <t>(3)　教員数、職員数</t>
  </si>
  <si>
    <t>教員数(本務者)</t>
  </si>
  <si>
    <t>職員数(本務者)</t>
  </si>
  <si>
    <t>６　幼稚園</t>
  </si>
  <si>
    <t>(1)　所在市町村別　園数、在園者数、修了者数、教員数</t>
  </si>
  <si>
    <t>1.計</t>
  </si>
  <si>
    <t>教員数</t>
  </si>
  <si>
    <t>７　専修学校</t>
  </si>
  <si>
    <t>(1)　設置者別　生徒数別　学校数</t>
  </si>
  <si>
    <t>1～39人</t>
  </si>
  <si>
    <t>40人</t>
  </si>
  <si>
    <t>41～80人</t>
  </si>
  <si>
    <t>81～    200人</t>
  </si>
  <si>
    <t>201～  400人</t>
  </si>
  <si>
    <t>401～  600人</t>
  </si>
  <si>
    <t>601人    以上</t>
  </si>
  <si>
    <t>　学校法人立</t>
  </si>
  <si>
    <t>　準学校法人立</t>
  </si>
  <si>
    <t>　財団法人立</t>
  </si>
  <si>
    <t>　社団法人立</t>
  </si>
  <si>
    <t>　その他の法人立</t>
  </si>
  <si>
    <t>　個人立</t>
  </si>
  <si>
    <t>(2)　課程別　学科別　生徒数</t>
  </si>
  <si>
    <t>高等課程</t>
  </si>
  <si>
    <t>専門課程</t>
  </si>
  <si>
    <t>一般課程</t>
  </si>
  <si>
    <t>工業関係</t>
  </si>
  <si>
    <t>測量</t>
  </si>
  <si>
    <t>土木･建築</t>
  </si>
  <si>
    <t>電気･電子</t>
  </si>
  <si>
    <t>無線･通信</t>
  </si>
  <si>
    <t>自動車整備</t>
  </si>
  <si>
    <t>機械</t>
  </si>
  <si>
    <t>電子計算機</t>
  </si>
  <si>
    <t>情報処理</t>
  </si>
  <si>
    <t>農業関係</t>
  </si>
  <si>
    <t>医療関係</t>
  </si>
  <si>
    <t>准看護</t>
  </si>
  <si>
    <t>歯科衛生</t>
  </si>
  <si>
    <t>歯科技工</t>
  </si>
  <si>
    <t>臨床検査</t>
  </si>
  <si>
    <t>診療放射線</t>
  </si>
  <si>
    <t>鍼・灸・あんま</t>
  </si>
  <si>
    <t>柔道整復</t>
  </si>
  <si>
    <t>衛生関係</t>
  </si>
  <si>
    <t>栄養</t>
  </si>
  <si>
    <t>調理</t>
  </si>
  <si>
    <t>理容</t>
  </si>
  <si>
    <t>美容</t>
  </si>
  <si>
    <t>教育社会福祉関係</t>
  </si>
  <si>
    <t>教員養成</t>
  </si>
  <si>
    <t>商業実務関係</t>
  </si>
  <si>
    <t>経理･簿記</t>
  </si>
  <si>
    <t>タイピスト</t>
  </si>
  <si>
    <t>秘書</t>
  </si>
  <si>
    <t>服飾・家政関係</t>
  </si>
  <si>
    <t>家政</t>
  </si>
  <si>
    <t>和洋裁</t>
  </si>
  <si>
    <t>料理</t>
  </si>
  <si>
    <t>編物・手芸</t>
  </si>
  <si>
    <t>文化・教養関係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</si>
  <si>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</si>
  <si>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</si>
  <si>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</si>
  <si>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</si>
  <si>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</si>
  <si>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</si>
  <si>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</si>
  <si>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通訳･ガイド</t>
  </si>
  <si>
    <t>受験・補習</t>
  </si>
  <si>
    <t>(再掲)公立</t>
  </si>
  <si>
    <t>文化･教養関係</t>
  </si>
  <si>
    <t>(3)　教員数、職員数　</t>
  </si>
  <si>
    <t>本務者</t>
  </si>
  <si>
    <t>兼務者</t>
  </si>
  <si>
    <t>経営</t>
  </si>
  <si>
    <t>単位：人、％</t>
  </si>
  <si>
    <t>卒業者総数　A+B+C+D+E+F+G</t>
  </si>
  <si>
    <t>C専修学校(一般課程)等入学者数</t>
  </si>
  <si>
    <t>E就職者数</t>
  </si>
  <si>
    <t>(再掲)左記ABCDのうち就職している者</t>
  </si>
  <si>
    <t>就職率</t>
  </si>
  <si>
    <t>Ａのうち</t>
  </si>
  <si>
    <t>Ｂのうち</t>
  </si>
  <si>
    <t>Ｃのうち</t>
  </si>
  <si>
    <t>Dのうち</t>
  </si>
  <si>
    <t>８　各種学校</t>
  </si>
  <si>
    <t>(1)　設置者別　学校数、生徒数、教員数、職員数</t>
  </si>
  <si>
    <t>(2)　小学科別　生徒数、卒業者数</t>
  </si>
  <si>
    <t>家政関係</t>
  </si>
  <si>
    <t>予備校</t>
  </si>
  <si>
    <t>学習･補習</t>
  </si>
  <si>
    <t>自動車操縦</t>
  </si>
  <si>
    <t>外国人学校</t>
  </si>
  <si>
    <t>3.女</t>
  </si>
  <si>
    <t>(2)　所在市町村別　高等学校等入学志願者数</t>
  </si>
  <si>
    <t>志願率</t>
  </si>
  <si>
    <t>県内</t>
  </si>
  <si>
    <t>県外</t>
  </si>
  <si>
    <t>２　高等学校</t>
  </si>
  <si>
    <t>(1)　所在市町村別　進路別　卒業者数(本科)</t>
  </si>
  <si>
    <t>A大学等進学者数</t>
  </si>
  <si>
    <t>B専修学校(専門課程)進学者数</t>
  </si>
  <si>
    <t>F一時的な仕事についた者</t>
  </si>
  <si>
    <t>G左記以外の者</t>
  </si>
  <si>
    <t>H死亡・不詳</t>
  </si>
  <si>
    <t xml:space="preserve"> (再掲) 通信教育部を除く進学者数</t>
  </si>
  <si>
    <t>大学等進学率</t>
  </si>
  <si>
    <t>通信教育部を除く進学率</t>
  </si>
  <si>
    <t>(2)　学科別　進路別　卒業者数(本科)</t>
  </si>
  <si>
    <t>卒業者総数A+B+C+D+E+F+G</t>
  </si>
  <si>
    <t>専修学校専門課程進学率</t>
  </si>
  <si>
    <t>Aのうち</t>
  </si>
  <si>
    <t>Bのうち</t>
  </si>
  <si>
    <t>Cのうち</t>
  </si>
  <si>
    <t>情報</t>
  </si>
  <si>
    <t>福祉</t>
  </si>
  <si>
    <t>(3)　学科別　大学･短期大学等への進学者数</t>
  </si>
  <si>
    <t>(4)　学科別　専修学校(一般課程)等への入学者数</t>
  </si>
  <si>
    <t>進学先</t>
  </si>
  <si>
    <t>大学学部</t>
  </si>
  <si>
    <t>短期大学　本科</t>
  </si>
  <si>
    <t>大学･短大の通信教育部</t>
  </si>
  <si>
    <t>大学･短大の別科</t>
  </si>
  <si>
    <t>高等学校専攻科</t>
  </si>
  <si>
    <t>専修学校(一般課程)等</t>
  </si>
  <si>
    <t>各種学校</t>
  </si>
  <si>
    <t>(5)　学科別　大学･短期大学への入学志願者数</t>
  </si>
  <si>
    <t>(6)　前年３月以前卒業者のうち大学･短期大学への入学志願者数</t>
  </si>
  <si>
    <t>公立高校卒業者</t>
  </si>
  <si>
    <t>私立高校卒業者</t>
  </si>
  <si>
    <t>前年3月</t>
  </si>
  <si>
    <t>前々年3月</t>
  </si>
  <si>
    <t xml:space="preserve">卒業者  </t>
  </si>
  <si>
    <t>以前卒業者</t>
  </si>
  <si>
    <t>大学</t>
  </si>
  <si>
    <t>短期  大学</t>
  </si>
  <si>
    <t>(7)　学科別　職業別　就職者数</t>
  </si>
  <si>
    <t>生産工程・労務作業者の内訳（再掲）</t>
  </si>
  <si>
    <t>就職者総数</t>
  </si>
  <si>
    <t>専門的･技術的職業従事者</t>
  </si>
  <si>
    <t>事務従事者</t>
  </si>
  <si>
    <t>販売従事者</t>
  </si>
  <si>
    <t>サービス職業従事者</t>
  </si>
  <si>
    <t>保安職業従事者</t>
  </si>
  <si>
    <t>農林業作業者</t>
  </si>
  <si>
    <t>漁業作業者</t>
  </si>
  <si>
    <t>運輸・通信従事者</t>
  </si>
  <si>
    <t>生産工程・労務作業者</t>
  </si>
  <si>
    <t>左記以外の者</t>
  </si>
  <si>
    <t>定置機関運転・
建設機械運転・
電気作業者</t>
  </si>
  <si>
    <t>採掘・建設・
労務作業者</t>
  </si>
  <si>
    <t>職業安定所、学校を通じて就職した者</t>
  </si>
  <si>
    <t>自家･自営業に就いた者</t>
  </si>
  <si>
    <t>学</t>
  </si>
  <si>
    <t>総</t>
  </si>
  <si>
    <t>科</t>
  </si>
  <si>
    <t>数</t>
  </si>
  <si>
    <t>別</t>
  </si>
  <si>
    <t>再</t>
  </si>
  <si>
    <t>掲</t>
  </si>
  <si>
    <t>(8)　就職先都道府県別　就職者数</t>
  </si>
  <si>
    <t>総 数就職者</t>
  </si>
  <si>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</si>
  <si>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</si>
  <si>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</si>
  <si>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</si>
  <si>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</si>
  <si>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</si>
  <si>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</si>
  <si>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</si>
  <si>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</si>
  <si>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</si>
  <si>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</si>
  <si>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</si>
  <si>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</si>
  <si>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</si>
  <si>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</si>
  <si>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</si>
  <si>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</si>
  <si>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</si>
  <si>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</si>
  <si>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</si>
  <si>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</si>
  <si>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</si>
  <si>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</si>
  <si>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</si>
  <si>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</si>
  <si>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</si>
  <si>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</si>
  <si>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</si>
  <si>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</si>
  <si>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</si>
  <si>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</si>
  <si>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</si>
  <si>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</si>
  <si>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</si>
  <si>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</si>
  <si>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</si>
  <si>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</si>
  <si>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</si>
  <si>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</si>
  <si>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</si>
  <si>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</si>
  <si>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</si>
  <si>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</si>
  <si>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</si>
  <si>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</si>
  <si>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</si>
  <si>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就職率県 外</t>
  </si>
  <si>
    <t>(9)　学科別　産業別　就職者数</t>
  </si>
  <si>
    <t>総計</t>
  </si>
  <si>
    <t>電気・ガス・熱供給・水道業</t>
  </si>
  <si>
    <t>サービス業</t>
  </si>
  <si>
    <t>公務（他に分類されないもの）</t>
  </si>
  <si>
    <t>左記以外のもの</t>
  </si>
  <si>
    <t>県内就職者</t>
  </si>
  <si>
    <t>県外就職者</t>
  </si>
  <si>
    <t xml:space="preserve">  羽後町</t>
  </si>
  <si>
    <t>介護福祉</t>
  </si>
  <si>
    <t>社会福祉</t>
  </si>
  <si>
    <t>旅行</t>
  </si>
  <si>
    <t>医療・福祉</t>
  </si>
  <si>
    <t>教育・学習支援業</t>
  </si>
  <si>
    <t>複合サービス事業</t>
  </si>
  <si>
    <t>ビジネス</t>
  </si>
  <si>
    <t>(4)　所在市町村別　学校数、学級数、児童数、長期欠席者数</t>
  </si>
  <si>
    <t>　　　　　　　　　　　　　　　　　　　　　《　統　計　表　》</t>
  </si>
  <si>
    <t>Ｉ　学校調査</t>
  </si>
  <si>
    <t>１  総括表</t>
  </si>
  <si>
    <t>在学者数</t>
  </si>
  <si>
    <t xml:space="preserve"> 小  学  校</t>
  </si>
  <si>
    <t>国　立</t>
  </si>
  <si>
    <t>公　立</t>
  </si>
  <si>
    <t xml:space="preserve"> 中  学  校</t>
  </si>
  <si>
    <t>私  立</t>
  </si>
  <si>
    <t xml:space="preserve"> 高 等 学 校</t>
  </si>
  <si>
    <t>公  立</t>
  </si>
  <si>
    <t xml:space="preserve">… </t>
  </si>
  <si>
    <t>併　置</t>
  </si>
  <si>
    <t>国  立</t>
  </si>
  <si>
    <t xml:space="preserve"> 幼  稚  園</t>
  </si>
  <si>
    <t xml:space="preserve"> 専 修 学 校</t>
  </si>
  <si>
    <t xml:space="preserve"> 各 種 学 校</t>
  </si>
  <si>
    <t>　高等学校通信制</t>
  </si>
  <si>
    <t>５　特別支援学校</t>
  </si>
  <si>
    <t>特別支援学校高等部専攻科</t>
  </si>
  <si>
    <t>主幹教諭</t>
  </si>
  <si>
    <t>養護教諭</t>
  </si>
  <si>
    <t>美術</t>
  </si>
  <si>
    <t>漁業</t>
  </si>
  <si>
    <t>鉱業・採石業、砂利採取業</t>
  </si>
  <si>
    <t>建設業</t>
  </si>
  <si>
    <t>製造業</t>
  </si>
  <si>
    <t>情報通信業</t>
  </si>
  <si>
    <t>運輸・郵便業</t>
  </si>
  <si>
    <t>卸売業・小売業</t>
  </si>
  <si>
    <t>金融業・保険業</t>
  </si>
  <si>
    <t>不動産業・物品賃貸業</t>
  </si>
  <si>
    <t>副校長</t>
  </si>
  <si>
    <t>教頭</t>
  </si>
  <si>
    <t>指導教諭</t>
  </si>
  <si>
    <t>教諭</t>
  </si>
  <si>
    <t>助教諭</t>
  </si>
  <si>
    <t>講師</t>
  </si>
  <si>
    <t>養護助教諭</t>
  </si>
  <si>
    <t>進学者　　総数</t>
  </si>
  <si>
    <t>その他</t>
  </si>
  <si>
    <t>保育士養成</t>
  </si>
  <si>
    <t>D公共職業能力開発施設等入学者</t>
  </si>
  <si>
    <t xml:space="preserve">   男</t>
  </si>
  <si>
    <t xml:space="preserve">   女</t>
  </si>
  <si>
    <t xml:space="preserve"> 市　部　計</t>
  </si>
  <si>
    <t xml:space="preserve"> 郡　部　計</t>
  </si>
  <si>
    <t>D公共職業能力開発施設等入学者</t>
  </si>
  <si>
    <t>宿泊業・飲食サービス業</t>
  </si>
  <si>
    <t>平成16年度</t>
  </si>
  <si>
    <t xml:space="preserve">  比内町　</t>
  </si>
  <si>
    <t xml:space="preserve">  田代町　</t>
  </si>
  <si>
    <t xml:space="preserve">  藤里町　</t>
  </si>
  <si>
    <t xml:space="preserve">  峰浜村　　　　　</t>
  </si>
  <si>
    <t>　琴丘町</t>
  </si>
  <si>
    <t xml:space="preserve">  二ツ井町　</t>
  </si>
  <si>
    <t xml:space="preserve">  八森町　</t>
  </si>
  <si>
    <t xml:space="preserve">  山本町　</t>
  </si>
  <si>
    <t xml:space="preserve">  八竜町　</t>
  </si>
  <si>
    <t>由利郡</t>
  </si>
  <si>
    <t>　仁賀保町</t>
  </si>
  <si>
    <t>　金浦町</t>
  </si>
  <si>
    <t>　象潟町町</t>
  </si>
  <si>
    <t>仙北郡</t>
  </si>
  <si>
    <t>　角館町</t>
  </si>
  <si>
    <t>　田沢湖町</t>
  </si>
  <si>
    <t>　西木村</t>
  </si>
  <si>
    <t>平鹿郡</t>
  </si>
  <si>
    <t>　増田町</t>
  </si>
  <si>
    <t>　平鹿町</t>
  </si>
  <si>
    <t>　雄物川町</t>
  </si>
  <si>
    <t>　大森町</t>
  </si>
  <si>
    <t>　十文字町</t>
  </si>
  <si>
    <t>　山内村</t>
  </si>
  <si>
    <t>　大雄村</t>
  </si>
  <si>
    <t>雄勝郡</t>
  </si>
  <si>
    <t>３学年</t>
  </si>
  <si>
    <t>４学年</t>
  </si>
  <si>
    <t>５学年</t>
  </si>
  <si>
    <t>６学年</t>
  </si>
  <si>
    <t>(6)　所在市町村別　教員数（本務者）</t>
  </si>
  <si>
    <t>校長</t>
  </si>
  <si>
    <t>養護助教諭</t>
  </si>
  <si>
    <t>（再掲）</t>
  </si>
  <si>
    <t>教務主任</t>
  </si>
  <si>
    <t>学年主任</t>
  </si>
  <si>
    <t>保健主事</t>
  </si>
  <si>
    <t>(7)　所在市町村別　職員数（本務者）</t>
  </si>
  <si>
    <t>事務職員</t>
  </si>
  <si>
    <t>学校栄養職員</t>
  </si>
  <si>
    <t>負担法による者</t>
  </si>
  <si>
    <t>市町村費支弁教員</t>
  </si>
  <si>
    <t>学校図書館事務員</t>
  </si>
  <si>
    <t>養護職員</t>
  </si>
  <si>
    <t>学校給食調理従事員</t>
  </si>
  <si>
    <t>用務員</t>
  </si>
  <si>
    <t>警備員・その他</t>
  </si>
  <si>
    <t>私費負担</t>
  </si>
  <si>
    <t>の職員</t>
  </si>
  <si>
    <t>75条</t>
  </si>
  <si>
    <t>(4)　所在市町村別　学校数、学級数、生徒数、長期欠席者数</t>
  </si>
  <si>
    <t>生徒数</t>
  </si>
  <si>
    <t>(5)　所在市町村別　学年別　生徒数</t>
  </si>
  <si>
    <t>教務　主任</t>
  </si>
  <si>
    <t>学年　主任</t>
  </si>
  <si>
    <t>保健　主事</t>
  </si>
  <si>
    <t>生徒指導主事</t>
  </si>
  <si>
    <t>進路指導主事</t>
  </si>
  <si>
    <t>舎監</t>
  </si>
  <si>
    <t>その他の者</t>
  </si>
  <si>
    <t>学校図書館事務員</t>
  </si>
  <si>
    <t>１学年</t>
  </si>
  <si>
    <t>本科</t>
  </si>
  <si>
    <t>生徒数</t>
  </si>
  <si>
    <t>本校</t>
  </si>
  <si>
    <t>分校</t>
  </si>
  <si>
    <t>学校数</t>
  </si>
  <si>
    <t>２学年</t>
  </si>
  <si>
    <t>３学年</t>
  </si>
  <si>
    <t>４学年</t>
  </si>
  <si>
    <t>専攻科</t>
  </si>
  <si>
    <t>別科</t>
  </si>
  <si>
    <t>男</t>
  </si>
  <si>
    <t>女</t>
  </si>
  <si>
    <t>教員数（本務者）</t>
  </si>
  <si>
    <t>職員数</t>
  </si>
  <si>
    <t>（本務者）</t>
  </si>
  <si>
    <t xml:space="preserve"> シート名</t>
  </si>
  <si>
    <t>学校種類</t>
  </si>
  <si>
    <t>集計種類</t>
  </si>
  <si>
    <t>総括</t>
  </si>
  <si>
    <t>　  統計表　　　　　　　　　　　　　　　　　　　</t>
  </si>
  <si>
    <t>小学校</t>
  </si>
  <si>
    <t>　（１）学級数別学校数（２）児童数別学校数（３）収容人員別学級数　　　　　　　　　　　　　　　　　　　　</t>
  </si>
  <si>
    <t>　（４）市町村別学校数、学級数、児童数、長期欠席者数</t>
  </si>
  <si>
    <t>　（５）市町村別学年別児童数　　　　　　　　　　</t>
  </si>
  <si>
    <t>　（６）市町村別教員数（本務者）　　　　　　　　　</t>
  </si>
  <si>
    <t>　（７）市町村別職員数（本務者）　　　</t>
  </si>
  <si>
    <t>中学校</t>
  </si>
  <si>
    <t>　（１）学級数別学校数（２）生徒数別学校数（３）収容人員別学級数　　　　　　　　　　　　　　　　　　　　</t>
  </si>
  <si>
    <t>　（４）所在市町村別学校数、学級数、生徒数、長期欠席者数</t>
  </si>
  <si>
    <t>　（５）市町村別学年別生徒数　　　　　　　　　　</t>
  </si>
  <si>
    <t>高等学校</t>
  </si>
  <si>
    <t>　（１）設置者別学校数</t>
  </si>
  <si>
    <t>　（２）職名別教員数　（３）職名別職員数</t>
  </si>
  <si>
    <t>　（４）学科別、学年別　生徒数（本科）</t>
  </si>
  <si>
    <t xml:space="preserve">　（５）市町村別　学校数、生徒数、教員数、職員数     </t>
  </si>
  <si>
    <t>　（６）小学科別　学科数、生徒数（本科）　　　　</t>
  </si>
  <si>
    <t>　（７）学科別　入学志願者数、入学者数（本科）　　　　</t>
  </si>
  <si>
    <t>特別支援学校</t>
  </si>
  <si>
    <t>　（１）学校数、学級数　（２）学年別在学者数　（３）教員数・職員数</t>
  </si>
  <si>
    <t>幼稚園</t>
  </si>
  <si>
    <t>　（１）市町村別　園数、在園者数、修了者数、教員数　　　１．計</t>
  </si>
  <si>
    <t>　（１）市町村別　園数、在園者数、修了者数、教員数　　　２．男</t>
  </si>
  <si>
    <t>　（１）市町村別　園数、在園者数、修了者数、教員数　　　３．女</t>
  </si>
  <si>
    <t>専修学校</t>
  </si>
  <si>
    <t>　（１）設置者別、生徒数別、学校数　（２）課程別・学科別　生徒数</t>
  </si>
  <si>
    <t>　（３）教員数・職員数　（４）課程別学科別　卒業者数　　</t>
  </si>
  <si>
    <t>　（１）学校数、生徒数、教員数、職員数　（２）生徒数、卒業者数</t>
  </si>
  <si>
    <t>　（１）市町村別、進路別卒業者数　　　１．計</t>
  </si>
  <si>
    <t>　（１）市町村別、進路別卒業者数　　　２．男</t>
  </si>
  <si>
    <t>　（１）市町村別、進路別卒業者数　　　３．女</t>
  </si>
  <si>
    <t>　（１）市町村別、進路別卒業者数（本科）　　　１．計</t>
  </si>
  <si>
    <t>　（１）市町村別、進路別卒業者数（本科）　　　２．男</t>
  </si>
  <si>
    <t>　（１）市町村別、進路別卒業者数（本科）　　　３．女</t>
  </si>
  <si>
    <t>　（２）学科別、進路別卒業者数（本科）　　　</t>
  </si>
  <si>
    <t>　（３）学科別　大学・短期大学への進学者数</t>
  </si>
  <si>
    <t>　（４）学科別　専修学校（一般課程）等への進学者数</t>
  </si>
  <si>
    <t>　（５）学科別　大学・短期大学への入学志願者数</t>
  </si>
  <si>
    <t>　（６）前年３月以前卒業者のうち大学・短期大学への入学志願者数</t>
  </si>
  <si>
    <t>　（７）学科別・職業別就職者数</t>
  </si>
  <si>
    <t>　（８）就職先都道府県別就職者数　　　　　　　</t>
  </si>
  <si>
    <t>　（９）学科別・産業別就職者数</t>
  </si>
  <si>
    <t>(5)　所在市町村別　学年別　生徒数　教員数　職員数</t>
  </si>
  <si>
    <t>　　盲学校</t>
  </si>
  <si>
    <t>　　聾学校</t>
  </si>
  <si>
    <t>　　養護学校</t>
  </si>
  <si>
    <t>在園者数</t>
  </si>
  <si>
    <t>３歳</t>
  </si>
  <si>
    <t>４歳</t>
  </si>
  <si>
    <t>５歳</t>
  </si>
  <si>
    <t>前年度間修了者数</t>
  </si>
  <si>
    <t>教員数　　（本務者）</t>
  </si>
  <si>
    <t>教員補助員数（本務者）</t>
  </si>
  <si>
    <t>園数</t>
  </si>
  <si>
    <t>単位：園、人</t>
  </si>
  <si>
    <t>2.国・公立</t>
  </si>
  <si>
    <t>3.私立</t>
  </si>
  <si>
    <t>Ｆ左記以外の者</t>
  </si>
  <si>
    <t>Ｇ死亡・不詳</t>
  </si>
  <si>
    <t xml:space="preserve"> (再掲) 他県への進学者数</t>
  </si>
  <si>
    <t>高等学校等進学率</t>
  </si>
  <si>
    <t>通信制を除く進学率</t>
  </si>
  <si>
    <t>２．男</t>
  </si>
  <si>
    <t>３．女</t>
  </si>
  <si>
    <t>Ⅱ　卒業後の状況調査</t>
  </si>
  <si>
    <t>１　中学校</t>
  </si>
  <si>
    <t>(1)　所在市町村別　進路別　卒業者数</t>
  </si>
  <si>
    <t xml:space="preserve"> (再掲)　　 通信制を除く進学者数</t>
  </si>
  <si>
    <t>平成16年3月</t>
  </si>
  <si>
    <t>計</t>
  </si>
  <si>
    <t>県内</t>
  </si>
  <si>
    <t>県外</t>
  </si>
  <si>
    <t>県  内  就職率</t>
  </si>
  <si>
    <t>2.男</t>
  </si>
  <si>
    <t>短期      大学</t>
  </si>
  <si>
    <t>就職率県 内</t>
  </si>
  <si>
    <t>(3)　所在市町村別　県内県外別就職者数</t>
  </si>
  <si>
    <t>　（２）市町村別　入学志願者数　（３）市町村別県内県外就職者数　　　　</t>
  </si>
  <si>
    <t>…</t>
  </si>
  <si>
    <t xml:space="preserve"> - </t>
  </si>
  <si>
    <t>　　平成16年度</t>
  </si>
  <si>
    <t>　　平成17年度</t>
  </si>
  <si>
    <t xml:space="preserve"> 盲  学  校</t>
  </si>
  <si>
    <t xml:space="preserve"> 聾  学  校</t>
  </si>
  <si>
    <t xml:space="preserve"> 養 護 学 校</t>
  </si>
  <si>
    <t>Ｈ１７学校基本調査集計表　</t>
  </si>
  <si>
    <t>平成16年度</t>
  </si>
  <si>
    <t>平成17年度</t>
  </si>
  <si>
    <t xml:space="preserve">  男鹿市</t>
  </si>
  <si>
    <t xml:space="preserve">  湯沢市</t>
  </si>
  <si>
    <t xml:space="preserve">  鹿角市</t>
  </si>
  <si>
    <t xml:space="preserve">  由利本荘市</t>
  </si>
  <si>
    <t xml:space="preserve">  潟上市</t>
  </si>
  <si>
    <t xml:space="preserve">  大仙市</t>
  </si>
  <si>
    <t xml:space="preserve">  北秋田市</t>
  </si>
  <si>
    <t xml:space="preserve">  比内町</t>
  </si>
  <si>
    <t xml:space="preserve">  田代町</t>
  </si>
  <si>
    <t xml:space="preserve">  上小阿仁村</t>
  </si>
  <si>
    <t>　琴丘町</t>
  </si>
  <si>
    <t>　二ッ井町</t>
  </si>
  <si>
    <t>　八森町</t>
  </si>
  <si>
    <t>　山本町</t>
  </si>
  <si>
    <t>　八竜町</t>
  </si>
  <si>
    <t>　藤里町</t>
  </si>
  <si>
    <t>　峰浜村</t>
  </si>
  <si>
    <t>由利郡</t>
  </si>
  <si>
    <t xml:space="preserve">  仁賀保町</t>
  </si>
  <si>
    <t xml:space="preserve">  金浦町</t>
  </si>
  <si>
    <t xml:space="preserve">  象潟町</t>
  </si>
  <si>
    <t xml:space="preserve">  角館町</t>
  </si>
  <si>
    <t xml:space="preserve">  田沢湖町</t>
  </si>
  <si>
    <t xml:space="preserve">  西木村</t>
  </si>
  <si>
    <t xml:space="preserve">  美郷町</t>
  </si>
  <si>
    <t>平鹿郡</t>
  </si>
  <si>
    <t>　増田町</t>
  </si>
  <si>
    <t>　平鹿町</t>
  </si>
  <si>
    <t>　雄物川町</t>
  </si>
  <si>
    <t>　大森町</t>
  </si>
  <si>
    <t>　十文字町</t>
  </si>
  <si>
    <t>　山内村</t>
  </si>
  <si>
    <t>　大雄村</t>
  </si>
  <si>
    <t xml:space="preserve">  羽後町</t>
  </si>
  <si>
    <t xml:space="preserve">  東成瀬村</t>
  </si>
  <si>
    <t>平成17年度</t>
  </si>
  <si>
    <t>　比内町</t>
  </si>
  <si>
    <t>　象潟町</t>
  </si>
  <si>
    <t xml:space="preserve">  美郷町　　　　　</t>
  </si>
  <si>
    <t>　雄勝町</t>
  </si>
  <si>
    <t>　東成瀬村</t>
  </si>
  <si>
    <t>　羽後町</t>
  </si>
  <si>
    <t xml:space="preserve">  峰浜村　</t>
  </si>
  <si>
    <t>南秋田郡</t>
  </si>
  <si>
    <t>　五城目町</t>
  </si>
  <si>
    <t>平成16年度</t>
  </si>
  <si>
    <t>平成17年度</t>
  </si>
  <si>
    <t>平成16年度</t>
  </si>
  <si>
    <t>平成17年度</t>
  </si>
  <si>
    <t>　機械関係</t>
  </si>
  <si>
    <t>　電子機械関係</t>
  </si>
  <si>
    <t>　自動車関係</t>
  </si>
  <si>
    <t>　造船関係</t>
  </si>
  <si>
    <t>　電気関係</t>
  </si>
  <si>
    <t>　電子関係</t>
  </si>
  <si>
    <t>　情報技術関係</t>
  </si>
  <si>
    <t>　建築関係</t>
  </si>
  <si>
    <t>　設備工業関係</t>
  </si>
  <si>
    <t>　土木関係</t>
  </si>
  <si>
    <t>　地質工学関係</t>
  </si>
  <si>
    <t>　化学工業関係</t>
  </si>
  <si>
    <t>　化学工学関係</t>
  </si>
  <si>
    <t>　材料技術関係</t>
  </si>
  <si>
    <t>　セラミック関係</t>
  </si>
  <si>
    <t>　色染化学関係</t>
  </si>
  <si>
    <t>　繊維関係</t>
  </si>
  <si>
    <t>　インテリア関係</t>
  </si>
  <si>
    <t>　デザイン関係</t>
  </si>
  <si>
    <t>　工業管理関係</t>
  </si>
  <si>
    <t>　印刷関係</t>
  </si>
  <si>
    <t>　薬業関係</t>
  </si>
  <si>
    <t>　航空関係</t>
  </si>
  <si>
    <t>　流通経済関係</t>
  </si>
  <si>
    <t>　国際経済関係</t>
  </si>
  <si>
    <t>　会計関係</t>
  </si>
  <si>
    <t>　情報処理関係</t>
  </si>
  <si>
    <t>　海洋漁業関係</t>
  </si>
  <si>
    <t>　水産食品関係</t>
  </si>
  <si>
    <t>　栽培漁業関係</t>
  </si>
  <si>
    <t>　水産工学関係</t>
  </si>
  <si>
    <t>　情報通信関係</t>
  </si>
  <si>
    <t>情報に関する学科</t>
  </si>
  <si>
    <t>　情報関係</t>
  </si>
  <si>
    <t>　マルチメディア</t>
  </si>
  <si>
    <t>福祉に関する学科</t>
  </si>
  <si>
    <t>　福祉関係</t>
  </si>
  <si>
    <t>　体育関係</t>
  </si>
  <si>
    <t>　農業関係</t>
  </si>
  <si>
    <t>　園芸関係</t>
  </si>
  <si>
    <t>　畜産関係</t>
  </si>
  <si>
    <t>　食品科学関係</t>
  </si>
  <si>
    <t>　農業土木関係</t>
  </si>
  <si>
    <t>　農業機械関係</t>
  </si>
  <si>
    <t>　造園関係</t>
  </si>
  <si>
    <t>　林業関係</t>
  </si>
  <si>
    <t>　生活科学関係</t>
  </si>
  <si>
    <t>　農業経済関係</t>
  </si>
  <si>
    <t>　生物工学関係</t>
  </si>
  <si>
    <t>平成16年度</t>
  </si>
  <si>
    <t>平成17年度</t>
  </si>
  <si>
    <t>　羽後町</t>
  </si>
  <si>
    <t>平成16年度</t>
  </si>
  <si>
    <t>平成17年度</t>
  </si>
  <si>
    <t>保育士養成</t>
  </si>
  <si>
    <t>平成16年度</t>
  </si>
  <si>
    <t>平成17年度</t>
  </si>
  <si>
    <t>(4)　課程別　学科別　卒業者数(平成16年度間)</t>
  </si>
  <si>
    <t>平成16年度</t>
  </si>
  <si>
    <t>平成17年度</t>
  </si>
  <si>
    <t>卒業者数(平成16年度間)</t>
  </si>
  <si>
    <t>　八郎潟町</t>
  </si>
  <si>
    <t>　十文字町</t>
  </si>
  <si>
    <t>平成17年3月</t>
  </si>
  <si>
    <t>単位：人、％</t>
  </si>
  <si>
    <t xml:space="preserve">  美郷町　　　　　</t>
  </si>
  <si>
    <t>再</t>
  </si>
  <si>
    <t>掲</t>
  </si>
  <si>
    <t>全日制</t>
  </si>
  <si>
    <t>定時制</t>
  </si>
  <si>
    <t>平成16年３月</t>
  </si>
  <si>
    <t>平成17年３月</t>
  </si>
  <si>
    <t>製造・制作　　　作業者</t>
  </si>
  <si>
    <t>平成16年３月</t>
  </si>
  <si>
    <t>平成16年３月</t>
  </si>
  <si>
    <t>平成17年３月</t>
  </si>
  <si>
    <t>林業</t>
  </si>
  <si>
    <t>農業</t>
  </si>
  <si>
    <t>A高等学校等進学者数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</si>
</sst>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#,##0.0;[Red]\-#,##0.0"/>
    <numFmt numFmtId="180" formatCode="0.0_);[Red]\(0.0\)"/>
    <numFmt numFmtId="181" formatCode="0_);[Red]\(0\)"/>
    <numFmt numFmtId="182" formatCode="#,##0_ ;[Red]\-#,##0\ "/>
    <numFmt numFmtId="183" formatCode="0_ "/>
    <numFmt numFmtId="184" formatCode="0;&quot;△ &quot;0"/>
    <numFmt numFmtId="185" formatCode="0.0;&quot;△ &quot;0.0"/>
    <numFmt numFmtId="186" formatCode="#,##0;&quot;△ &quot;#,##0"/>
    <numFmt numFmtId="187" formatCode="#,##0.0;&quot;△ &quot;#,##0.0"/>
    <numFmt numFmtId="188" formatCode="#,##0;&quot;△ &quot;#,##0\ "/>
    <numFmt numFmtId="189" formatCode="#,##0\ ;&quot;△ &quot;#,##0\ ;_*&quot;- &quot;"/>
    <numFmt numFmtId="190" formatCode="#,##0.0\ ;&quot;△ &quot;#,##0.0\ ;_*&quot;- &quot;"/>
    <numFmt numFmtId="191" formatCode="#,##0_);\(#,##0\)"/>
    <numFmt numFmtId="192" formatCode="[&lt;=999]000;000\-00"/>
    <numFmt numFmtId="193" formatCode="0.000000"/>
    <numFmt numFmtId="194" formatCode="0.00000"/>
    <numFmt numFmtId="195" formatCode="0.0000"/>
    <numFmt numFmtId="196" formatCode="0.000"/>
    <numFmt numFmtId="197" formatCode="#,##0_ "/>
    <numFmt numFmtId="198" formatCode="0.0%"/>
    <numFmt numFmtId="199" formatCode="#,##0.0_ "/>
    <numFmt numFmtId="200" formatCode="[$-411]ge\.m\.d;@"/>
    <numFmt numFmtId="201" formatCode="#,##0_);[Red]\(#,##0\)"/>
    <numFmt numFmtId="202" formatCode="#,##0;&quot;▲ &quot;#,##0"/>
    <numFmt numFmtId="203" formatCode="&quot;△&quot;\ #,##0;&quot;▲&quot;\ #,##0"/>
    <numFmt numFmtId="204" formatCode="#,##0.0_);[Red]\(#,##0.0\)"/>
    <numFmt numFmtId="205" formatCode="[&lt;=999]000;[&lt;=99999]000\-00;000\-0000"/>
    <numFmt numFmtId="206" formatCode="_ * #,##0;_ * \-#,##0;_ * &quot;-&quot;;_ @"/>
    <numFmt numFmtId="207" formatCode="_ * #,##0.0;_ * \-#,##0.0;_ * &quot;-&quot;;_ @"/>
    <numFmt numFmtId="208" formatCode="_ * #,##0.0_ ;_ * \-#,##0.0_ ;_ * &quot;-&quot;??_ ;_ @_ "/>
    <numFmt numFmtId="209" formatCode="_ * #,##0.0_ ;_ * \-#,##0.0_ ;_ * &quot;-&quot;?_ ;_ @_ "/>
    <numFmt numFmtId="210" formatCode="_ * #,##0_ ;_ * \-#,##0_ ;_ * &quot;’-&quot;_ ;_ @_ "/>
    <numFmt numFmtId="211" formatCode="_ * #,##0_ ;_ * \-#,##0_ ;_ * &quot;－&quot;_ ;_ @_ "/>
    <numFmt numFmtId="212" formatCode="#,##0.0\ ;\-#,##0.0\ ;\ &quot;-&quot;?\ ;\ @\ "/>
    <numFmt numFmtId="213" formatCode="#,##0.0\ ;\-#,##0.0\ ;\ &quot;-&quot;\ ;\ @\ "/>
    <numFmt numFmtId="214" formatCode="#,##0.0"/>
    <numFmt numFmtId="215" formatCode="#,##0.0;0.0;&quot;－&quot;"/>
    <numFmt numFmtId="216" formatCode="#,##0;0;&quot;－&quot;"/>
    <numFmt numFmtId="217" formatCode="0.00000000"/>
    <numFmt numFmtId="218" formatCode="0.0000000"/>
    <numFmt numFmtId="219" formatCode="0.0\ ;0.0;&quot;－ &quot;"/>
    <numFmt numFmtId="220" formatCode="\(0\)"/>
    <numFmt numFmtId="221" formatCode="0_ ;[Red]\-0\ "/>
    <numFmt numFmtId="222" formatCode="#,##0.0_ ;[Red]\-#,##0.0\ "/>
  </numFmts>
  <fonts count="5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2"/>
      <name val="ＭＳ Ｐゴシック"/>
      <family val="3"/>
    </font>
    <font>
      <b/>
      <sz val="11.5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u val="single"/>
      <sz val="14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thin"/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 style="dotted"/>
    </border>
    <border>
      <left style="hair"/>
      <right style="medium"/>
      <top>
        <color indexed="63"/>
      </top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42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/>
      <protection/>
    </xf>
    <xf numFmtId="57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89" fontId="8" fillId="0" borderId="11" xfId="0" applyNumberFormat="1" applyFont="1" applyFill="1" applyBorder="1" applyAlignment="1" applyProtection="1">
      <alignment vertical="center"/>
      <protection/>
    </xf>
    <xf numFmtId="189" fontId="8" fillId="0" borderId="14" xfId="0" applyNumberFormat="1" applyFont="1" applyFill="1" applyBorder="1" applyAlignment="1" applyProtection="1">
      <alignment horizontal="right" vertical="center"/>
      <protection/>
    </xf>
    <xf numFmtId="189" fontId="8" fillId="0" borderId="22" xfId="0" applyNumberFormat="1" applyFont="1" applyFill="1" applyBorder="1" applyAlignment="1" applyProtection="1">
      <alignment horizontal="right" vertical="center"/>
      <protection/>
    </xf>
    <xf numFmtId="189" fontId="8" fillId="0" borderId="23" xfId="0" applyNumberFormat="1" applyFont="1" applyFill="1" applyBorder="1" applyAlignment="1" applyProtection="1">
      <alignment horizontal="right" vertical="center"/>
      <protection/>
    </xf>
    <xf numFmtId="189" fontId="8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9" fontId="8" fillId="0" borderId="15" xfId="0" applyNumberFormat="1" applyFont="1" applyFill="1" applyBorder="1" applyAlignment="1" applyProtection="1">
      <alignment horizontal="right" vertical="center"/>
      <protection/>
    </xf>
    <xf numFmtId="189" fontId="8" fillId="0" borderId="24" xfId="0" applyNumberFormat="1" applyFont="1" applyFill="1" applyBorder="1" applyAlignment="1" applyProtection="1">
      <alignment horizontal="right" vertical="center"/>
      <protection/>
    </xf>
    <xf numFmtId="189" fontId="8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right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29" xfId="0" applyFont="1" applyFill="1" applyBorder="1" applyAlignment="1">
      <alignment horizontal="center"/>
    </xf>
    <xf numFmtId="189" fontId="8" fillId="0" borderId="30" xfId="0" applyNumberFormat="1" applyFont="1" applyFill="1" applyBorder="1" applyAlignment="1">
      <alignment/>
    </xf>
    <xf numFmtId="189" fontId="8" fillId="0" borderId="31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2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top"/>
      <protection/>
    </xf>
    <xf numFmtId="0" fontId="9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Continuous"/>
    </xf>
    <xf numFmtId="0" fontId="11" fillId="0" borderId="35" xfId="0" applyFont="1" applyFill="1" applyBorder="1" applyAlignment="1">
      <alignment horizontal="centerContinuous"/>
    </xf>
    <xf numFmtId="0" fontId="11" fillId="0" borderId="34" xfId="0" applyFont="1" applyFill="1" applyBorder="1" applyAlignment="1" applyProtection="1">
      <alignment horizontal="centerContinuous"/>
      <protection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9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189" fontId="9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36" xfId="0" applyFont="1" applyFill="1" applyBorder="1" applyAlignment="1" applyProtection="1">
      <alignment horizontal="left"/>
      <protection/>
    </xf>
    <xf numFmtId="0" fontId="8" fillId="0" borderId="37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horizontal="right"/>
    </xf>
    <xf numFmtId="0" fontId="9" fillId="0" borderId="38" xfId="0" applyFont="1" applyFill="1" applyBorder="1" applyAlignment="1">
      <alignment/>
    </xf>
    <xf numFmtId="0" fontId="11" fillId="0" borderId="27" xfId="0" applyFont="1" applyFill="1" applyBorder="1" applyAlignment="1">
      <alignment horizontal="centerContinuous"/>
    </xf>
    <xf numFmtId="0" fontId="11" fillId="0" borderId="27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>
      <alignment horizontal="centerContinuous"/>
    </xf>
    <xf numFmtId="0" fontId="9" fillId="0" borderId="39" xfId="0" applyFont="1" applyFill="1" applyBorder="1" applyAlignment="1">
      <alignment horizontal="center"/>
    </xf>
    <xf numFmtId="189" fontId="11" fillId="0" borderId="10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8" fillId="0" borderId="42" xfId="0" applyFont="1" applyFill="1" applyBorder="1" applyAlignment="1" applyProtection="1">
      <alignment horizontal="left"/>
      <protection/>
    </xf>
    <xf numFmtId="0" fontId="8" fillId="0" borderId="43" xfId="0" applyFont="1" applyFill="1" applyBorder="1" applyAlignment="1" applyProtection="1">
      <alignment horizontal="left"/>
      <protection/>
    </xf>
    <xf numFmtId="0" fontId="8" fillId="0" borderId="44" xfId="0" applyFont="1" applyFill="1" applyBorder="1" applyAlignment="1" applyProtection="1">
      <alignment horizontal="left"/>
      <protection/>
    </xf>
    <xf numFmtId="0" fontId="8" fillId="0" borderId="39" xfId="0" applyFont="1" applyFill="1" applyBorder="1" applyAlignment="1" applyProtection="1">
      <alignment horizontal="left"/>
      <protection/>
    </xf>
    <xf numFmtId="37" fontId="8" fillId="0" borderId="0" xfId="0" applyNumberFormat="1" applyFont="1" applyFill="1" applyAlignment="1" applyProtection="1">
      <alignment/>
      <protection/>
    </xf>
    <xf numFmtId="0" fontId="11" fillId="0" borderId="45" xfId="0" applyFont="1" applyFill="1" applyBorder="1" applyAlignment="1">
      <alignment horizontal="centerContinuous"/>
    </xf>
    <xf numFmtId="0" fontId="9" fillId="0" borderId="42" xfId="0" applyFont="1" applyFill="1" applyBorder="1" applyAlignment="1">
      <alignment/>
    </xf>
    <xf numFmtId="0" fontId="11" fillId="0" borderId="46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47" xfId="0" applyFont="1" applyFill="1" applyBorder="1" applyAlignment="1">
      <alignment horizontal="centerContinuous"/>
    </xf>
    <xf numFmtId="0" fontId="8" fillId="0" borderId="42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>
      <alignment horizontal="centerContinuous"/>
    </xf>
    <xf numFmtId="0" fontId="9" fillId="0" borderId="28" xfId="0" applyFont="1" applyFill="1" applyBorder="1" applyAlignment="1">
      <alignment horizontal="centerContinuous"/>
    </xf>
    <xf numFmtId="0" fontId="8" fillId="0" borderId="42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Continuous" vertical="top" wrapText="1"/>
    </xf>
    <xf numFmtId="0" fontId="11" fillId="0" borderId="27" xfId="0" applyFont="1" applyFill="1" applyBorder="1" applyAlignment="1">
      <alignment horizontal="centerContinuous" vertical="top" wrapText="1"/>
    </xf>
    <xf numFmtId="0" fontId="11" fillId="0" borderId="28" xfId="0" applyFont="1" applyFill="1" applyBorder="1" applyAlignment="1">
      <alignment horizontal="centerContinuous" vertical="top" wrapText="1"/>
    </xf>
    <xf numFmtId="0" fontId="8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Continuous" vertical="top"/>
    </xf>
    <xf numFmtId="0" fontId="11" fillId="0" borderId="45" xfId="0" applyFont="1" applyFill="1" applyBorder="1" applyAlignment="1">
      <alignment horizontal="centerContinuous" vertical="top"/>
    </xf>
    <xf numFmtId="0" fontId="11" fillId="0" borderId="34" xfId="0" applyFont="1" applyFill="1" applyBorder="1" applyAlignment="1">
      <alignment horizontal="centerContinuous" vertical="top"/>
    </xf>
    <xf numFmtId="0" fontId="11" fillId="0" borderId="27" xfId="0" applyFont="1" applyFill="1" applyBorder="1" applyAlignment="1">
      <alignment horizontal="centerContinuous" vertical="top"/>
    </xf>
    <xf numFmtId="0" fontId="8" fillId="0" borderId="29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Continuous" vertical="top"/>
    </xf>
    <xf numFmtId="0" fontId="11" fillId="0" borderId="46" xfId="0" applyFont="1" applyFill="1" applyBorder="1" applyAlignment="1">
      <alignment horizontal="centerContinuous" vertical="top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1" fillId="0" borderId="51" xfId="0" applyFont="1" applyFill="1" applyBorder="1" applyAlignment="1">
      <alignment horizontal="centerContinuous" vertical="top" wrapText="1"/>
    </xf>
    <xf numFmtId="0" fontId="11" fillId="0" borderId="45" xfId="0" applyFont="1" applyFill="1" applyBorder="1" applyAlignment="1">
      <alignment horizontal="centerContinuous" vertical="top" wrapText="1"/>
    </xf>
    <xf numFmtId="0" fontId="11" fillId="0" borderId="52" xfId="0" applyFont="1" applyFill="1" applyBorder="1" applyAlignment="1">
      <alignment horizontal="centerContinuous" vertical="top" wrapText="1"/>
    </xf>
    <xf numFmtId="0" fontId="11" fillId="0" borderId="13" xfId="0" applyFont="1" applyFill="1" applyBorder="1" applyAlignment="1">
      <alignment horizontal="centerContinuous" vertical="top" wrapText="1"/>
    </xf>
    <xf numFmtId="0" fontId="11" fillId="0" borderId="46" xfId="0" applyFont="1" applyFill="1" applyBorder="1" applyAlignment="1">
      <alignment horizontal="centerContinuous" vertical="top" wrapText="1"/>
    </xf>
    <xf numFmtId="0" fontId="11" fillId="0" borderId="47" xfId="0" applyFont="1" applyFill="1" applyBorder="1" applyAlignment="1">
      <alignment horizontal="centerContinuous" vertical="top" wrapText="1"/>
    </xf>
    <xf numFmtId="0" fontId="11" fillId="0" borderId="33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Continuous" vertical="center"/>
    </xf>
    <xf numFmtId="0" fontId="11" fillId="0" borderId="27" xfId="0" applyFont="1" applyFill="1" applyBorder="1" applyAlignment="1">
      <alignment horizontal="centerContinuous" vertical="center"/>
    </xf>
    <xf numFmtId="0" fontId="11" fillId="0" borderId="28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11" fillId="0" borderId="51" xfId="0" applyFont="1" applyFill="1" applyBorder="1" applyAlignment="1">
      <alignment horizontal="centerContinuous"/>
    </xf>
    <xf numFmtId="0" fontId="11" fillId="0" borderId="55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Continuous"/>
    </xf>
    <xf numFmtId="0" fontId="11" fillId="0" borderId="5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 horizontal="left" vertical="top"/>
      <protection/>
    </xf>
    <xf numFmtId="0" fontId="8" fillId="0" borderId="10" xfId="0" applyFont="1" applyFill="1" applyBorder="1" applyAlignment="1">
      <alignment vertical="top"/>
    </xf>
    <xf numFmtId="0" fontId="8" fillId="0" borderId="3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189" fontId="8" fillId="0" borderId="46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11" fillId="0" borderId="45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1" fillId="0" borderId="45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/>
    </xf>
    <xf numFmtId="0" fontId="11" fillId="0" borderId="39" xfId="0" applyFont="1" applyFill="1" applyBorder="1" applyAlignment="1">
      <alignment vertical="center"/>
    </xf>
    <xf numFmtId="0" fontId="11" fillId="0" borderId="54" xfId="0" applyFont="1" applyFill="1" applyBorder="1" applyAlignment="1" applyProtection="1">
      <alignment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11" fillId="0" borderId="6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9" fillId="0" borderId="51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0" fontId="11" fillId="0" borderId="6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189" fontId="9" fillId="0" borderId="11" xfId="0" applyNumberFormat="1" applyFont="1" applyFill="1" applyBorder="1" applyAlignment="1">
      <alignment horizontal="center"/>
    </xf>
    <xf numFmtId="189" fontId="8" fillId="0" borderId="14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89" fontId="8" fillId="0" borderId="15" xfId="0" applyNumberFormat="1" applyFont="1" applyFill="1" applyBorder="1" applyAlignment="1">
      <alignment horizontal="center"/>
    </xf>
    <xf numFmtId="189" fontId="8" fillId="0" borderId="62" xfId="0" applyNumberFormat="1" applyFont="1" applyFill="1" applyBorder="1" applyAlignment="1">
      <alignment/>
    </xf>
    <xf numFmtId="189" fontId="8" fillId="0" borderId="61" xfId="0" applyNumberFormat="1" applyFont="1" applyFill="1" applyBorder="1" applyAlignment="1">
      <alignment/>
    </xf>
    <xf numFmtId="189" fontId="9" fillId="0" borderId="12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33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vertical="top" wrapText="1"/>
    </xf>
    <xf numFmtId="0" fontId="8" fillId="0" borderId="49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0" fontId="8" fillId="0" borderId="28" xfId="0" applyFont="1" applyFill="1" applyBorder="1" applyAlignment="1">
      <alignment horizontal="centerContinuous"/>
    </xf>
    <xf numFmtId="0" fontId="8" fillId="0" borderId="45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vertical="top" wrapText="1"/>
    </xf>
    <xf numFmtId="0" fontId="8" fillId="0" borderId="54" xfId="0" applyFont="1" applyFill="1" applyBorder="1" applyAlignment="1">
      <alignment vertical="top" wrapText="1"/>
    </xf>
    <xf numFmtId="0" fontId="8" fillId="0" borderId="53" xfId="0" applyFont="1" applyFill="1" applyBorder="1" applyAlignment="1">
      <alignment vertical="top" wrapText="1"/>
    </xf>
    <xf numFmtId="0" fontId="8" fillId="0" borderId="3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8" xfId="0" applyNumberFormat="1" applyFont="1" applyFill="1" applyBorder="1" applyAlignment="1">
      <alignment horizontal="center"/>
    </xf>
    <xf numFmtId="189" fontId="8" fillId="0" borderId="21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Continuous"/>
    </xf>
    <xf numFmtId="0" fontId="8" fillId="0" borderId="51" xfId="0" applyFont="1" applyFill="1" applyBorder="1" applyAlignment="1">
      <alignment horizontal="centerContinuous"/>
    </xf>
    <xf numFmtId="0" fontId="8" fillId="0" borderId="45" xfId="0" applyFont="1" applyFill="1" applyBorder="1" applyAlignment="1">
      <alignment horizontal="centerContinuous"/>
    </xf>
    <xf numFmtId="0" fontId="8" fillId="0" borderId="52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46" xfId="0" applyFont="1" applyFill="1" applyBorder="1" applyAlignment="1">
      <alignment horizontal="centerContinuous"/>
    </xf>
    <xf numFmtId="0" fontId="8" fillId="0" borderId="47" xfId="0" applyFont="1" applyFill="1" applyBorder="1" applyAlignment="1">
      <alignment horizontal="centerContinuous"/>
    </xf>
    <xf numFmtId="0" fontId="8" fillId="0" borderId="54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189" fontId="8" fillId="0" borderId="17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Continuous" vertical="top"/>
    </xf>
    <xf numFmtId="0" fontId="8" fillId="0" borderId="27" xfId="0" applyFont="1" applyFill="1" applyBorder="1" applyAlignment="1">
      <alignment horizontal="centerContinuous" vertical="top"/>
    </xf>
    <xf numFmtId="0" fontId="8" fillId="0" borderId="28" xfId="0" applyFont="1" applyFill="1" applyBorder="1" applyAlignment="1">
      <alignment horizontal="centerContinuous" vertical="top" wrapText="1"/>
    </xf>
    <xf numFmtId="0" fontId="9" fillId="0" borderId="17" xfId="0" applyFont="1" applyFill="1" applyBorder="1" applyAlignment="1">
      <alignment textRotation="255"/>
    </xf>
    <xf numFmtId="0" fontId="9" fillId="0" borderId="10" xfId="0" applyFont="1" applyFill="1" applyBorder="1" applyAlignment="1">
      <alignment textRotation="255"/>
    </xf>
    <xf numFmtId="0" fontId="9" fillId="0" borderId="53" xfId="0" applyFont="1" applyFill="1" applyBorder="1" applyAlignment="1">
      <alignment textRotation="255"/>
    </xf>
    <xf numFmtId="0" fontId="8" fillId="0" borderId="54" xfId="0" applyFont="1" applyFill="1" applyBorder="1" applyAlignment="1">
      <alignment vertical="top" textRotation="255" wrapText="1"/>
    </xf>
    <xf numFmtId="0" fontId="8" fillId="0" borderId="65" xfId="0" applyFont="1" applyFill="1" applyBorder="1" applyAlignment="1">
      <alignment vertical="top" textRotation="255" wrapText="1"/>
    </xf>
    <xf numFmtId="0" fontId="8" fillId="0" borderId="53" xfId="0" applyFont="1" applyFill="1" applyBorder="1" applyAlignment="1">
      <alignment vertical="top" textRotation="255" wrapText="1"/>
    </xf>
    <xf numFmtId="0" fontId="9" fillId="0" borderId="0" xfId="0" applyFont="1" applyFill="1" applyAlignment="1">
      <alignment textRotation="255"/>
    </xf>
    <xf numFmtId="0" fontId="8" fillId="0" borderId="13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top" textRotation="255" wrapText="1"/>
    </xf>
    <xf numFmtId="0" fontId="8" fillId="0" borderId="18" xfId="0" applyFont="1" applyFill="1" applyBorder="1" applyAlignment="1">
      <alignment horizontal="center" vertical="top" textRotation="255"/>
    </xf>
    <xf numFmtId="0" fontId="8" fillId="0" borderId="66" xfId="0" applyFont="1" applyFill="1" applyBorder="1" applyAlignment="1">
      <alignment horizontal="center" vertical="top" textRotation="255"/>
    </xf>
    <xf numFmtId="0" fontId="8" fillId="0" borderId="67" xfId="0" applyFont="1" applyFill="1" applyBorder="1" applyAlignment="1">
      <alignment horizontal="center" vertical="top" textRotation="255"/>
    </xf>
    <xf numFmtId="0" fontId="8" fillId="0" borderId="68" xfId="0" applyFont="1" applyFill="1" applyBorder="1" applyAlignment="1">
      <alignment horizontal="center" vertical="top" textRotation="255"/>
    </xf>
    <xf numFmtId="0" fontId="8" fillId="0" borderId="42" xfId="0" applyFont="1" applyFill="1" applyBorder="1" applyAlignment="1">
      <alignment/>
    </xf>
    <xf numFmtId="0" fontId="8" fillId="0" borderId="69" xfId="0" applyFont="1" applyFill="1" applyBorder="1" applyAlignment="1" applyProtection="1">
      <alignment horizontal="left"/>
      <protection/>
    </xf>
    <xf numFmtId="0" fontId="9" fillId="0" borderId="39" xfId="0" applyFont="1" applyFill="1" applyBorder="1" applyAlignment="1">
      <alignment/>
    </xf>
    <xf numFmtId="0" fontId="8" fillId="0" borderId="70" xfId="0" applyFont="1" applyFill="1" applyBorder="1" applyAlignment="1">
      <alignment horizontal="center" vertical="top" textRotation="255"/>
    </xf>
    <xf numFmtId="0" fontId="11" fillId="0" borderId="56" xfId="0" applyFont="1" applyFill="1" applyBorder="1" applyAlignment="1">
      <alignment textRotation="255" wrapText="1"/>
    </xf>
    <xf numFmtId="0" fontId="11" fillId="0" borderId="71" xfId="0" applyFont="1" applyFill="1" applyBorder="1" applyAlignment="1">
      <alignment textRotation="255" wrapText="1"/>
    </xf>
    <xf numFmtId="0" fontId="11" fillId="0" borderId="57" xfId="0" applyFont="1" applyFill="1" applyBorder="1" applyAlignment="1">
      <alignment textRotation="255" wrapText="1"/>
    </xf>
    <xf numFmtId="0" fontId="8" fillId="0" borderId="72" xfId="0" applyFont="1" applyFill="1" applyBorder="1" applyAlignment="1">
      <alignment vertical="top" textRotation="255" wrapText="1"/>
    </xf>
    <xf numFmtId="0" fontId="8" fillId="0" borderId="57" xfId="0" applyFont="1" applyFill="1" applyBorder="1" applyAlignment="1">
      <alignment vertical="top" textRotation="255" wrapText="1"/>
    </xf>
    <xf numFmtId="0" fontId="11" fillId="0" borderId="0" xfId="0" applyFont="1" applyFill="1" applyAlignment="1">
      <alignment textRotation="255" wrapText="1"/>
    </xf>
    <xf numFmtId="0" fontId="10" fillId="0" borderId="0" xfId="0" applyFont="1" applyFill="1" applyBorder="1" applyAlignment="1">
      <alignment/>
    </xf>
    <xf numFmtId="0" fontId="8" fillId="0" borderId="3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/>
    </xf>
    <xf numFmtId="189" fontId="8" fillId="0" borderId="62" xfId="0" applyNumberFormat="1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11" fillId="0" borderId="31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top"/>
    </xf>
    <xf numFmtId="0" fontId="9" fillId="0" borderId="76" xfId="0" applyFont="1" applyFill="1" applyBorder="1" applyAlignment="1" applyProtection="1">
      <alignment horizontal="centerContinuous" wrapText="1"/>
      <protection/>
    </xf>
    <xf numFmtId="0" fontId="11" fillId="0" borderId="72" xfId="0" applyFont="1" applyFill="1" applyBorder="1" applyAlignment="1">
      <alignment vertical="top" textRotation="255" wrapText="1"/>
    </xf>
    <xf numFmtId="0" fontId="9" fillId="0" borderId="51" xfId="0" applyFont="1" applyFill="1" applyBorder="1" applyAlignment="1">
      <alignment horizontal="centerContinuous"/>
    </xf>
    <xf numFmtId="0" fontId="9" fillId="0" borderId="45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 vertical="center"/>
    </xf>
    <xf numFmtId="0" fontId="9" fillId="0" borderId="46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9" fillId="0" borderId="47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89" fontId="11" fillId="0" borderId="0" xfId="0" applyNumberFormat="1" applyFont="1" applyFill="1" applyAlignment="1">
      <alignment/>
    </xf>
    <xf numFmtId="0" fontId="11" fillId="0" borderId="77" xfId="0" applyFont="1" applyFill="1" applyBorder="1" applyAlignment="1" applyProtection="1">
      <alignment horizontal="center"/>
      <protection/>
    </xf>
    <xf numFmtId="0" fontId="8" fillId="0" borderId="50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72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0" borderId="28" xfId="0" applyFont="1" applyFill="1" applyBorder="1" applyAlignment="1">
      <alignment horizontal="centerContinuous"/>
    </xf>
    <xf numFmtId="0" fontId="16" fillId="0" borderId="54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189" fontId="8" fillId="0" borderId="50" xfId="0" applyNumberFormat="1" applyFont="1" applyFill="1" applyBorder="1" applyAlignment="1" applyProtection="1">
      <alignment vertical="center"/>
      <protection/>
    </xf>
    <xf numFmtId="189" fontId="8" fillId="0" borderId="12" xfId="0" applyNumberFormat="1" applyFont="1" applyFill="1" applyBorder="1" applyAlignment="1" applyProtection="1">
      <alignment vertical="center"/>
      <protection/>
    </xf>
    <xf numFmtId="189" fontId="8" fillId="0" borderId="78" xfId="0" applyNumberFormat="1" applyFont="1" applyFill="1" applyBorder="1" applyAlignment="1" applyProtection="1">
      <alignment horizontal="right" vertical="center"/>
      <protection/>
    </xf>
    <xf numFmtId="191" fontId="8" fillId="0" borderId="11" xfId="0" applyNumberFormat="1" applyFont="1" applyFill="1" applyBorder="1" applyAlignment="1" applyProtection="1">
      <alignment horizontal="right" vertical="center"/>
      <protection/>
    </xf>
    <xf numFmtId="191" fontId="8" fillId="0" borderId="14" xfId="0" applyNumberFormat="1" applyFont="1" applyFill="1" applyBorder="1" applyAlignment="1" applyProtection="1">
      <alignment horizontal="right" vertical="center"/>
      <protection/>
    </xf>
    <xf numFmtId="41" fontId="8" fillId="0" borderId="14" xfId="0" applyNumberFormat="1" applyFont="1" applyFill="1" applyBorder="1" applyAlignment="1" applyProtection="1">
      <alignment horizontal="right" vertical="center"/>
      <protection/>
    </xf>
    <xf numFmtId="191" fontId="8" fillId="0" borderId="17" xfId="0" applyNumberFormat="1" applyFont="1" applyFill="1" applyBorder="1" applyAlignment="1" applyProtection="1">
      <alignment horizontal="right" vertical="center"/>
      <protection/>
    </xf>
    <xf numFmtId="191" fontId="8" fillId="0" borderId="18" xfId="0" applyNumberFormat="1" applyFont="1" applyFill="1" applyBorder="1" applyAlignment="1" applyProtection="1">
      <alignment horizontal="right" vertical="center"/>
      <protection/>
    </xf>
    <xf numFmtId="41" fontId="8" fillId="0" borderId="18" xfId="0" applyNumberFormat="1" applyFont="1" applyFill="1" applyBorder="1" applyAlignment="1" applyProtection="1">
      <alignment horizontal="right" vertical="center"/>
      <protection/>
    </xf>
    <xf numFmtId="189" fontId="8" fillId="0" borderId="18" xfId="0" applyNumberFormat="1" applyFont="1" applyFill="1" applyBorder="1" applyAlignment="1" applyProtection="1">
      <alignment horizontal="right" vertical="center"/>
      <protection/>
    </xf>
    <xf numFmtId="189" fontId="8" fillId="0" borderId="19" xfId="0" applyNumberFormat="1" applyFont="1" applyFill="1" applyBorder="1" applyAlignment="1" applyProtection="1">
      <alignment horizontal="right" vertical="center"/>
      <protection/>
    </xf>
    <xf numFmtId="189" fontId="8" fillId="0" borderId="20" xfId="0" applyNumberFormat="1" applyFont="1" applyFill="1" applyBorder="1" applyAlignment="1" applyProtection="1">
      <alignment horizontal="right" vertical="center"/>
      <protection/>
    </xf>
    <xf numFmtId="189" fontId="8" fillId="0" borderId="21" xfId="0" applyNumberFormat="1" applyFont="1" applyFill="1" applyBorder="1" applyAlignment="1" applyProtection="1">
      <alignment horizontal="right" vertical="center"/>
      <protection/>
    </xf>
    <xf numFmtId="189" fontId="8" fillId="0" borderId="46" xfId="0" applyNumberFormat="1" applyFont="1" applyFill="1" applyBorder="1" applyAlignment="1">
      <alignment horizontal="right"/>
    </xf>
    <xf numFmtId="189" fontId="8" fillId="0" borderId="47" xfId="0" applyNumberFormat="1" applyFont="1" applyFill="1" applyBorder="1" applyAlignment="1">
      <alignment horizontal="right"/>
    </xf>
    <xf numFmtId="189" fontId="8" fillId="0" borderId="47" xfId="0" applyNumberFormat="1" applyFont="1" applyFill="1" applyBorder="1" applyAlignment="1">
      <alignment/>
    </xf>
    <xf numFmtId="189" fontId="8" fillId="0" borderId="29" xfId="0" applyNumberFormat="1" applyFont="1" applyFill="1" applyBorder="1" applyAlignment="1">
      <alignment/>
    </xf>
    <xf numFmtId="189" fontId="8" fillId="0" borderId="79" xfId="0" applyNumberFormat="1" applyFont="1" applyFill="1" applyBorder="1" applyAlignment="1">
      <alignment/>
    </xf>
    <xf numFmtId="189" fontId="8" fillId="0" borderId="58" xfId="0" applyNumberFormat="1" applyFont="1" applyFill="1" applyBorder="1" applyAlignment="1">
      <alignment/>
    </xf>
    <xf numFmtId="189" fontId="8" fillId="0" borderId="54" xfId="0" applyNumberFormat="1" applyFont="1" applyFill="1" applyBorder="1" applyAlignment="1">
      <alignment/>
    </xf>
    <xf numFmtId="189" fontId="8" fillId="0" borderId="53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89" fontId="8" fillId="0" borderId="15" xfId="0" applyNumberFormat="1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189" fontId="8" fillId="0" borderId="80" xfId="0" applyNumberFormat="1" applyFont="1" applyFill="1" applyBorder="1" applyAlignment="1">
      <alignment/>
    </xf>
    <xf numFmtId="189" fontId="8" fillId="0" borderId="81" xfId="0" applyNumberFormat="1" applyFont="1" applyFill="1" applyBorder="1" applyAlignment="1">
      <alignment/>
    </xf>
    <xf numFmtId="189" fontId="8" fillId="0" borderId="82" xfId="0" applyNumberFormat="1" applyFont="1" applyFill="1" applyBorder="1" applyAlignment="1">
      <alignment/>
    </xf>
    <xf numFmtId="189" fontId="8" fillId="0" borderId="83" xfId="0" applyNumberFormat="1" applyFont="1" applyFill="1" applyBorder="1" applyAlignment="1">
      <alignment/>
    </xf>
    <xf numFmtId="189" fontId="8" fillId="0" borderId="84" xfId="0" applyNumberFormat="1" applyFont="1" applyFill="1" applyBorder="1" applyAlignment="1">
      <alignment/>
    </xf>
    <xf numFmtId="189" fontId="8" fillId="0" borderId="85" xfId="0" applyNumberFormat="1" applyFont="1" applyFill="1" applyBorder="1" applyAlignment="1">
      <alignment/>
    </xf>
    <xf numFmtId="189" fontId="8" fillId="0" borderId="86" xfId="0" applyNumberFormat="1" applyFont="1" applyFill="1" applyBorder="1" applyAlignment="1">
      <alignment/>
    </xf>
    <xf numFmtId="189" fontId="8" fillId="0" borderId="29" xfId="0" applyNumberFormat="1" applyFont="1" applyFill="1" applyBorder="1" applyAlignment="1">
      <alignment/>
    </xf>
    <xf numFmtId="189" fontId="8" fillId="0" borderId="50" xfId="0" applyNumberFormat="1" applyFont="1" applyFill="1" applyBorder="1" applyAlignment="1">
      <alignment/>
    </xf>
    <xf numFmtId="189" fontId="8" fillId="0" borderId="32" xfId="0" applyNumberFormat="1" applyFont="1" applyFill="1" applyBorder="1" applyAlignment="1">
      <alignment/>
    </xf>
    <xf numFmtId="189" fontId="8" fillId="0" borderId="62" xfId="0" applyNumberFormat="1" applyFont="1" applyFill="1" applyBorder="1" applyAlignment="1">
      <alignment/>
    </xf>
    <xf numFmtId="189" fontId="8" fillId="0" borderId="87" xfId="0" applyNumberFormat="1" applyFont="1" applyFill="1" applyBorder="1" applyAlignment="1">
      <alignment horizontal="center"/>
    </xf>
    <xf numFmtId="189" fontId="8" fillId="0" borderId="29" xfId="0" applyNumberFormat="1" applyFont="1" applyFill="1" applyBorder="1" applyAlignment="1">
      <alignment horizontal="center"/>
    </xf>
    <xf numFmtId="189" fontId="8" fillId="0" borderId="32" xfId="0" applyNumberFormat="1" applyFont="1" applyFill="1" applyBorder="1" applyAlignment="1">
      <alignment horizontal="center"/>
    </xf>
    <xf numFmtId="189" fontId="8" fillId="0" borderId="88" xfId="0" applyNumberFormat="1" applyFont="1" applyFill="1" applyBorder="1" applyAlignment="1">
      <alignment/>
    </xf>
    <xf numFmtId="190" fontId="8" fillId="0" borderId="14" xfId="0" applyNumberFormat="1" applyFont="1" applyFill="1" applyBorder="1" applyAlignment="1">
      <alignment horizontal="right"/>
    </xf>
    <xf numFmtId="190" fontId="8" fillId="0" borderId="16" xfId="0" applyNumberFormat="1" applyFont="1" applyFill="1" applyBorder="1" applyAlignment="1">
      <alignment horizontal="right"/>
    </xf>
    <xf numFmtId="190" fontId="8" fillId="0" borderId="15" xfId="0" applyNumberFormat="1" applyFont="1" applyFill="1" applyBorder="1" applyAlignment="1">
      <alignment horizontal="right"/>
    </xf>
    <xf numFmtId="190" fontId="8" fillId="0" borderId="62" xfId="0" applyNumberFormat="1" applyFont="1" applyFill="1" applyBorder="1" applyAlignment="1">
      <alignment horizontal="right"/>
    </xf>
    <xf numFmtId="189" fontId="8" fillId="0" borderId="89" xfId="0" applyNumberFormat="1" applyFont="1" applyFill="1" applyBorder="1" applyAlignment="1">
      <alignment/>
    </xf>
    <xf numFmtId="189" fontId="8" fillId="0" borderId="90" xfId="0" applyNumberFormat="1" applyFont="1" applyFill="1" applyBorder="1" applyAlignment="1">
      <alignment/>
    </xf>
    <xf numFmtId="190" fontId="8" fillId="0" borderId="91" xfId="0" applyNumberFormat="1" applyFont="1" applyFill="1" applyBorder="1" applyAlignment="1">
      <alignment horizontal="right"/>
    </xf>
    <xf numFmtId="190" fontId="8" fillId="0" borderId="61" xfId="0" applyNumberFormat="1" applyFont="1" applyFill="1" applyBorder="1" applyAlignment="1">
      <alignment horizontal="right"/>
    </xf>
    <xf numFmtId="189" fontId="8" fillId="0" borderId="92" xfId="0" applyNumberFormat="1" applyFont="1" applyFill="1" applyBorder="1" applyAlignment="1">
      <alignment/>
    </xf>
    <xf numFmtId="189" fontId="8" fillId="0" borderId="91" xfId="0" applyNumberFormat="1" applyFont="1" applyFill="1" applyBorder="1" applyAlignment="1">
      <alignment/>
    </xf>
    <xf numFmtId="189" fontId="8" fillId="0" borderId="63" xfId="0" applyNumberFormat="1" applyFont="1" applyFill="1" applyBorder="1" applyAlignment="1">
      <alignment/>
    </xf>
    <xf numFmtId="190" fontId="8" fillId="0" borderId="18" xfId="0" applyNumberFormat="1" applyFont="1" applyFill="1" applyBorder="1" applyAlignment="1">
      <alignment horizontal="right"/>
    </xf>
    <xf numFmtId="190" fontId="8" fillId="0" borderId="21" xfId="0" applyNumberFormat="1" applyFont="1" applyFill="1" applyBorder="1" applyAlignment="1">
      <alignment horizontal="right"/>
    </xf>
    <xf numFmtId="189" fontId="8" fillId="0" borderId="30" xfId="0" applyNumberFormat="1" applyFont="1" applyFill="1" applyBorder="1" applyAlignment="1" applyProtection="1">
      <alignment horizontal="right"/>
      <protection/>
    </xf>
    <xf numFmtId="189" fontId="8" fillId="0" borderId="30" xfId="0" applyNumberFormat="1" applyFont="1" applyFill="1" applyBorder="1" applyAlignment="1" applyProtection="1">
      <alignment/>
      <protection/>
    </xf>
    <xf numFmtId="190" fontId="8" fillId="0" borderId="30" xfId="0" applyNumberFormat="1" applyFont="1" applyFill="1" applyBorder="1" applyAlignment="1" applyProtection="1">
      <alignment horizontal="right"/>
      <protection/>
    </xf>
    <xf numFmtId="190" fontId="8" fillId="0" borderId="31" xfId="0" applyNumberFormat="1" applyFont="1" applyFill="1" applyBorder="1" applyAlignment="1" applyProtection="1">
      <alignment horizontal="right"/>
      <protection/>
    </xf>
    <xf numFmtId="189" fontId="8" fillId="0" borderId="30" xfId="0" applyNumberFormat="1" applyFont="1" applyFill="1" applyBorder="1" applyAlignment="1" applyProtection="1">
      <alignment/>
      <protection/>
    </xf>
    <xf numFmtId="189" fontId="8" fillId="0" borderId="46" xfId="0" applyNumberFormat="1" applyFont="1" applyFill="1" applyBorder="1" applyAlignment="1" applyProtection="1">
      <alignment horizontal="right"/>
      <protection/>
    </xf>
    <xf numFmtId="189" fontId="8" fillId="0" borderId="46" xfId="0" applyNumberFormat="1" applyFont="1" applyFill="1" applyBorder="1" applyAlignment="1" applyProtection="1">
      <alignment/>
      <protection/>
    </xf>
    <xf numFmtId="190" fontId="8" fillId="0" borderId="46" xfId="0" applyNumberFormat="1" applyFont="1" applyFill="1" applyBorder="1" applyAlignment="1" applyProtection="1">
      <alignment horizontal="right"/>
      <protection/>
    </xf>
    <xf numFmtId="190" fontId="8" fillId="0" borderId="47" xfId="0" applyNumberFormat="1" applyFont="1" applyFill="1" applyBorder="1" applyAlignment="1" applyProtection="1">
      <alignment horizontal="right"/>
      <protection/>
    </xf>
    <xf numFmtId="190" fontId="8" fillId="0" borderId="78" xfId="0" applyNumberFormat="1" applyFont="1" applyFill="1" applyBorder="1" applyAlignment="1" applyProtection="1">
      <alignment horizontal="right"/>
      <protection/>
    </xf>
    <xf numFmtId="189" fontId="8" fillId="0" borderId="93" xfId="0" applyNumberFormat="1" applyFont="1" applyFill="1" applyBorder="1" applyAlignment="1" applyProtection="1">
      <alignment horizontal="right"/>
      <protection/>
    </xf>
    <xf numFmtId="190" fontId="8" fillId="0" borderId="94" xfId="0" applyNumberFormat="1" applyFont="1" applyFill="1" applyBorder="1" applyAlignment="1" applyProtection="1">
      <alignment horizontal="right"/>
      <protection/>
    </xf>
    <xf numFmtId="190" fontId="8" fillId="0" borderId="95" xfId="0" applyNumberFormat="1" applyFont="1" applyFill="1" applyBorder="1" applyAlignment="1" applyProtection="1">
      <alignment horizontal="right"/>
      <protection/>
    </xf>
    <xf numFmtId="190" fontId="8" fillId="0" borderId="96" xfId="0" applyNumberFormat="1" applyFont="1" applyFill="1" applyBorder="1" applyAlignment="1" applyProtection="1">
      <alignment horizontal="right"/>
      <protection/>
    </xf>
    <xf numFmtId="189" fontId="8" fillId="0" borderId="54" xfId="0" applyNumberFormat="1" applyFont="1" applyFill="1" applyBorder="1" applyAlignment="1" applyProtection="1">
      <alignment horizontal="right"/>
      <protection/>
    </xf>
    <xf numFmtId="189" fontId="8" fillId="0" borderId="54" xfId="0" applyNumberFormat="1" applyFont="1" applyFill="1" applyBorder="1" applyAlignment="1" applyProtection="1">
      <alignment/>
      <protection/>
    </xf>
    <xf numFmtId="190" fontId="8" fillId="0" borderId="54" xfId="0" applyNumberFormat="1" applyFont="1" applyFill="1" applyBorder="1" applyAlignment="1" applyProtection="1">
      <alignment horizontal="right"/>
      <protection/>
    </xf>
    <xf numFmtId="190" fontId="8" fillId="0" borderId="53" xfId="0" applyNumberFormat="1" applyFont="1" applyFill="1" applyBorder="1" applyAlignment="1" applyProtection="1">
      <alignment horizontal="right"/>
      <protection/>
    </xf>
    <xf numFmtId="190" fontId="8" fillId="0" borderId="16" xfId="0" applyNumberFormat="1" applyFont="1" applyFill="1" applyBorder="1" applyAlignment="1" applyProtection="1">
      <alignment horizontal="right"/>
      <protection/>
    </xf>
    <xf numFmtId="190" fontId="8" fillId="0" borderId="97" xfId="0" applyNumberFormat="1" applyFont="1" applyFill="1" applyBorder="1" applyAlignment="1" applyProtection="1">
      <alignment horizontal="right"/>
      <protection/>
    </xf>
    <xf numFmtId="189" fontId="8" fillId="0" borderId="30" xfId="0" applyNumberFormat="1" applyFont="1" applyFill="1" applyBorder="1" applyAlignment="1" applyProtection="1">
      <alignment vertical="center"/>
      <protection/>
    </xf>
    <xf numFmtId="190" fontId="8" fillId="0" borderId="31" xfId="0" applyNumberFormat="1" applyFont="1" applyFill="1" applyBorder="1" applyAlignment="1" applyProtection="1">
      <alignment horizontal="right" vertical="center"/>
      <protection/>
    </xf>
    <xf numFmtId="180" fontId="8" fillId="0" borderId="30" xfId="0" applyNumberFormat="1" applyFont="1" applyFill="1" applyBorder="1" applyAlignment="1" applyProtection="1">
      <alignment/>
      <protection/>
    </xf>
    <xf numFmtId="180" fontId="8" fillId="0" borderId="94" xfId="0" applyNumberFormat="1" applyFont="1" applyFill="1" applyBorder="1" applyAlignment="1" applyProtection="1">
      <alignment/>
      <protection/>
    </xf>
    <xf numFmtId="189" fontId="8" fillId="0" borderId="95" xfId="0" applyNumberFormat="1" applyFont="1" applyFill="1" applyBorder="1" applyAlignment="1" applyProtection="1">
      <alignment/>
      <protection/>
    </xf>
    <xf numFmtId="189" fontId="8" fillId="0" borderId="30" xfId="0" applyNumberFormat="1" applyFont="1" applyFill="1" applyBorder="1" applyAlignment="1">
      <alignment vertical="center"/>
    </xf>
    <xf numFmtId="189" fontId="8" fillId="0" borderId="98" xfId="0" applyNumberFormat="1" applyFont="1" applyFill="1" applyBorder="1" applyAlignment="1">
      <alignment vertical="center"/>
    </xf>
    <xf numFmtId="189" fontId="8" fillId="0" borderId="31" xfId="0" applyNumberFormat="1" applyFont="1" applyFill="1" applyBorder="1" applyAlignment="1">
      <alignment vertical="center"/>
    </xf>
    <xf numFmtId="189" fontId="8" fillId="0" borderId="98" xfId="0" applyNumberFormat="1" applyFont="1" applyFill="1" applyBorder="1" applyAlignment="1">
      <alignment/>
    </xf>
    <xf numFmtId="189" fontId="8" fillId="0" borderId="99" xfId="0" applyNumberFormat="1" applyFont="1" applyFill="1" applyBorder="1" applyAlignment="1">
      <alignment/>
    </xf>
    <xf numFmtId="189" fontId="8" fillId="0" borderId="48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189" fontId="8" fillId="0" borderId="46" xfId="0" applyNumberFormat="1" applyFont="1" applyFill="1" applyBorder="1" applyAlignment="1">
      <alignment vertical="center"/>
    </xf>
    <xf numFmtId="189" fontId="8" fillId="0" borderId="99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/>
    </xf>
    <xf numFmtId="189" fontId="8" fillId="0" borderId="10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189" fontId="8" fillId="0" borderId="47" xfId="0" applyNumberFormat="1" applyFont="1" applyFill="1" applyBorder="1" applyAlignment="1">
      <alignment vertical="center"/>
    </xf>
    <xf numFmtId="189" fontId="16" fillId="0" borderId="10" xfId="0" applyNumberFormat="1" applyFont="1" applyFill="1" applyBorder="1" applyAlignment="1">
      <alignment/>
    </xf>
    <xf numFmtId="189" fontId="8" fillId="0" borderId="22" xfId="0" applyNumberFormat="1" applyFont="1" applyFill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89" fontId="8" fillId="0" borderId="16" xfId="0" applyNumberFormat="1" applyFont="1" applyFill="1" applyBorder="1" applyAlignment="1" applyProtection="1">
      <alignment vertical="center"/>
      <protection/>
    </xf>
    <xf numFmtId="189" fontId="8" fillId="0" borderId="11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22" xfId="0" applyNumberFormat="1" applyFont="1" applyFill="1" applyBorder="1" applyAlignment="1" applyProtection="1">
      <alignment/>
      <protection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/>
      <protection/>
    </xf>
    <xf numFmtId="189" fontId="8" fillId="0" borderId="12" xfId="0" applyNumberFormat="1" applyFont="1" applyFill="1" applyBorder="1" applyAlignment="1" applyProtection="1">
      <alignment/>
      <protection/>
    </xf>
    <xf numFmtId="189" fontId="8" fillId="0" borderId="15" xfId="0" applyNumberFormat="1" applyFont="1" applyFill="1" applyBorder="1" applyAlignment="1" applyProtection="1">
      <alignment/>
      <protection/>
    </xf>
    <xf numFmtId="189" fontId="8" fillId="0" borderId="24" xfId="0" applyNumberFormat="1" applyFont="1" applyFill="1" applyBorder="1" applyAlignment="1" applyProtection="1">
      <alignment/>
      <protection/>
    </xf>
    <xf numFmtId="189" fontId="8" fillId="0" borderId="13" xfId="0" applyNumberFormat="1" applyFont="1" applyFill="1" applyBorder="1" applyAlignment="1" applyProtection="1">
      <alignment/>
      <protection/>
    </xf>
    <xf numFmtId="189" fontId="8" fillId="0" borderId="101" xfId="0" applyNumberFormat="1" applyFont="1" applyFill="1" applyBorder="1" applyAlignment="1" applyProtection="1">
      <alignment/>
      <protection/>
    </xf>
    <xf numFmtId="189" fontId="8" fillId="0" borderId="62" xfId="0" applyNumberFormat="1" applyFont="1" applyFill="1" applyBorder="1" applyAlignment="1" applyProtection="1">
      <alignment/>
      <protection/>
    </xf>
    <xf numFmtId="189" fontId="8" fillId="0" borderId="36" xfId="0" applyNumberFormat="1" applyFont="1" applyFill="1" applyBorder="1" applyAlignment="1" applyProtection="1">
      <alignment/>
      <protection/>
    </xf>
    <xf numFmtId="189" fontId="8" fillId="0" borderId="102" xfId="0" applyNumberFormat="1" applyFont="1" applyFill="1" applyBorder="1" applyAlignment="1" applyProtection="1">
      <alignment/>
      <protection/>
    </xf>
    <xf numFmtId="189" fontId="8" fillId="0" borderId="103" xfId="0" applyNumberFormat="1" applyFont="1" applyFill="1" applyBorder="1" applyAlignment="1" applyProtection="1">
      <alignment/>
      <protection/>
    </xf>
    <xf numFmtId="189" fontId="8" fillId="0" borderId="104" xfId="0" applyNumberFormat="1" applyFont="1" applyFill="1" applyBorder="1" applyAlignment="1" applyProtection="1">
      <alignment/>
      <protection/>
    </xf>
    <xf numFmtId="189" fontId="8" fillId="0" borderId="105" xfId="0" applyNumberFormat="1" applyFont="1" applyFill="1" applyBorder="1" applyAlignment="1" applyProtection="1">
      <alignment/>
      <protection/>
    </xf>
    <xf numFmtId="189" fontId="8" fillId="0" borderId="17" xfId="0" applyNumberFormat="1" applyFont="1" applyFill="1" applyBorder="1" applyAlignment="1" applyProtection="1">
      <alignment/>
      <protection/>
    </xf>
    <xf numFmtId="189" fontId="8" fillId="0" borderId="18" xfId="0" applyNumberFormat="1" applyFont="1" applyFill="1" applyBorder="1" applyAlignment="1" applyProtection="1">
      <alignment/>
      <protection/>
    </xf>
    <xf numFmtId="189" fontId="8" fillId="0" borderId="19" xfId="0" applyNumberFormat="1" applyFont="1" applyFill="1" applyBorder="1" applyAlignment="1" applyProtection="1">
      <alignment/>
      <protection/>
    </xf>
    <xf numFmtId="189" fontId="8" fillId="0" borderId="10" xfId="0" applyNumberFormat="1" applyFont="1" applyFill="1" applyBorder="1" applyAlignment="1" applyProtection="1">
      <alignment/>
      <protection/>
    </xf>
    <xf numFmtId="189" fontId="8" fillId="0" borderId="54" xfId="0" applyNumberFormat="1" applyFont="1" applyFill="1" applyBorder="1" applyAlignment="1">
      <alignment vertical="center"/>
    </xf>
    <xf numFmtId="189" fontId="8" fillId="0" borderId="53" xfId="0" applyNumberFormat="1" applyFont="1" applyFill="1" applyBorder="1" applyAlignment="1">
      <alignment vertical="center"/>
    </xf>
    <xf numFmtId="189" fontId="11" fillId="0" borderId="46" xfId="0" applyNumberFormat="1" applyFont="1" applyFill="1" applyBorder="1" applyAlignment="1">
      <alignment vertical="center"/>
    </xf>
    <xf numFmtId="189" fontId="11" fillId="0" borderId="99" xfId="0" applyNumberFormat="1" applyFont="1" applyFill="1" applyBorder="1" applyAlignment="1">
      <alignment vertical="center"/>
    </xf>
    <xf numFmtId="189" fontId="11" fillId="0" borderId="47" xfId="0" applyNumberFormat="1" applyFont="1" applyFill="1" applyBorder="1" applyAlignment="1">
      <alignment vertical="center"/>
    </xf>
    <xf numFmtId="189" fontId="11" fillId="0" borderId="79" xfId="0" applyNumberFormat="1" applyFont="1" applyFill="1" applyBorder="1" applyAlignment="1">
      <alignment vertical="center"/>
    </xf>
    <xf numFmtId="189" fontId="11" fillId="0" borderId="100" xfId="0" applyNumberFormat="1" applyFont="1" applyFill="1" applyBorder="1" applyAlignment="1">
      <alignment vertical="center"/>
    </xf>
    <xf numFmtId="189" fontId="11" fillId="0" borderId="58" xfId="0" applyNumberFormat="1" applyFont="1" applyFill="1" applyBorder="1" applyAlignment="1">
      <alignment vertical="center"/>
    </xf>
    <xf numFmtId="189" fontId="11" fillId="0" borderId="30" xfId="0" applyNumberFormat="1" applyFont="1" applyFill="1" applyBorder="1" applyAlignment="1">
      <alignment vertical="center"/>
    </xf>
    <xf numFmtId="189" fontId="11" fillId="0" borderId="98" xfId="0" applyNumberFormat="1" applyFont="1" applyFill="1" applyBorder="1" applyAlignment="1">
      <alignment vertical="center"/>
    </xf>
    <xf numFmtId="189" fontId="11" fillId="0" borderId="31" xfId="0" applyNumberFormat="1" applyFont="1" applyFill="1" applyBorder="1" applyAlignment="1">
      <alignment vertical="center"/>
    </xf>
    <xf numFmtId="189" fontId="11" fillId="0" borderId="106" xfId="0" applyNumberFormat="1" applyFont="1" applyFill="1" applyBorder="1" applyAlignment="1">
      <alignment vertical="center"/>
    </xf>
    <xf numFmtId="189" fontId="11" fillId="0" borderId="54" xfId="0" applyNumberFormat="1" applyFont="1" applyFill="1" applyBorder="1" applyAlignment="1">
      <alignment vertical="center"/>
    </xf>
    <xf numFmtId="189" fontId="11" fillId="0" borderId="48" xfId="0" applyNumberFormat="1" applyFont="1" applyFill="1" applyBorder="1" applyAlignment="1">
      <alignment vertical="center"/>
    </xf>
    <xf numFmtId="189" fontId="9" fillId="0" borderId="46" xfId="0" applyNumberFormat="1" applyFont="1" applyFill="1" applyBorder="1" applyAlignment="1">
      <alignment vertical="center"/>
    </xf>
    <xf numFmtId="189" fontId="9" fillId="0" borderId="99" xfId="0" applyNumberFormat="1" applyFont="1" applyFill="1" applyBorder="1" applyAlignment="1">
      <alignment vertical="center"/>
    </xf>
    <xf numFmtId="189" fontId="9" fillId="0" borderId="47" xfId="0" applyNumberFormat="1" applyFont="1" applyFill="1" applyBorder="1" applyAlignment="1">
      <alignment vertical="center"/>
    </xf>
    <xf numFmtId="189" fontId="9" fillId="0" borderId="79" xfId="0" applyNumberFormat="1" applyFont="1" applyFill="1" applyBorder="1" applyAlignment="1">
      <alignment vertical="center"/>
    </xf>
    <xf numFmtId="189" fontId="9" fillId="0" borderId="100" xfId="0" applyNumberFormat="1" applyFont="1" applyFill="1" applyBorder="1" applyAlignment="1">
      <alignment vertical="center"/>
    </xf>
    <xf numFmtId="189" fontId="9" fillId="0" borderId="58" xfId="0" applyNumberFormat="1" applyFont="1" applyFill="1" applyBorder="1" applyAlignment="1">
      <alignment vertical="center"/>
    </xf>
    <xf numFmtId="189" fontId="9" fillId="0" borderId="30" xfId="0" applyNumberFormat="1" applyFont="1" applyFill="1" applyBorder="1" applyAlignment="1">
      <alignment vertical="center"/>
    </xf>
    <xf numFmtId="189" fontId="9" fillId="0" borderId="98" xfId="0" applyNumberFormat="1" applyFont="1" applyFill="1" applyBorder="1" applyAlignment="1">
      <alignment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107" xfId="0" applyNumberFormat="1" applyFont="1" applyFill="1" applyBorder="1" applyAlignment="1">
      <alignment vertical="center"/>
    </xf>
    <xf numFmtId="189" fontId="9" fillId="0" borderId="108" xfId="0" applyNumberFormat="1" applyFont="1" applyFill="1" applyBorder="1" applyAlignment="1">
      <alignment vertical="center"/>
    </xf>
    <xf numFmtId="189" fontId="9" fillId="0" borderId="54" xfId="0" applyNumberFormat="1" applyFont="1" applyFill="1" applyBorder="1" applyAlignment="1">
      <alignment vertical="center"/>
    </xf>
    <xf numFmtId="189" fontId="9" fillId="0" borderId="48" xfId="0" applyNumberFormat="1" applyFont="1" applyFill="1" applyBorder="1" applyAlignment="1">
      <alignment vertical="center"/>
    </xf>
    <xf numFmtId="189" fontId="9" fillId="0" borderId="53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applyProtection="1">
      <alignment vertical="center"/>
      <protection/>
    </xf>
    <xf numFmtId="189" fontId="11" fillId="0" borderId="14" xfId="0" applyNumberFormat="1" applyFont="1" applyFill="1" applyBorder="1" applyAlignment="1" applyProtection="1">
      <alignment/>
      <protection/>
    </xf>
    <xf numFmtId="189" fontId="11" fillId="0" borderId="109" xfId="0" applyNumberFormat="1" applyFont="1" applyFill="1" applyBorder="1" applyAlignment="1" applyProtection="1">
      <alignment/>
      <protection/>
    </xf>
    <xf numFmtId="189" fontId="11" fillId="0" borderId="110" xfId="0" applyNumberFormat="1" applyFont="1" applyFill="1" applyBorder="1" applyAlignment="1" applyProtection="1">
      <alignment/>
      <protection/>
    </xf>
    <xf numFmtId="189" fontId="11" fillId="0" borderId="15" xfId="0" applyNumberFormat="1" applyFont="1" applyFill="1" applyBorder="1" applyAlignment="1" applyProtection="1">
      <alignment/>
      <protection/>
    </xf>
    <xf numFmtId="189" fontId="11" fillId="0" borderId="111" xfId="0" applyNumberFormat="1" applyFont="1" applyFill="1" applyBorder="1" applyAlignment="1" applyProtection="1">
      <alignment/>
      <protection/>
    </xf>
    <xf numFmtId="189" fontId="11" fillId="0" borderId="112" xfId="0" applyNumberFormat="1" applyFont="1" applyFill="1" applyBorder="1" applyAlignment="1" applyProtection="1">
      <alignment/>
      <protection/>
    </xf>
    <xf numFmtId="189" fontId="11" fillId="0" borderId="102" xfId="0" applyNumberFormat="1" applyFont="1" applyFill="1" applyBorder="1" applyAlignment="1" applyProtection="1">
      <alignment/>
      <protection/>
    </xf>
    <xf numFmtId="189" fontId="11" fillId="0" borderId="113" xfId="0" applyNumberFormat="1" applyFont="1" applyFill="1" applyBorder="1" applyAlignment="1" applyProtection="1">
      <alignment/>
      <protection/>
    </xf>
    <xf numFmtId="189" fontId="11" fillId="0" borderId="114" xfId="0" applyNumberFormat="1" applyFont="1" applyFill="1" applyBorder="1" applyAlignment="1" applyProtection="1">
      <alignment/>
      <protection/>
    </xf>
    <xf numFmtId="189" fontId="11" fillId="0" borderId="18" xfId="0" applyNumberFormat="1" applyFont="1" applyFill="1" applyBorder="1" applyAlignment="1" applyProtection="1">
      <alignment/>
      <protection/>
    </xf>
    <xf numFmtId="189" fontId="11" fillId="0" borderId="40" xfId="0" applyNumberFormat="1" applyFont="1" applyFill="1" applyBorder="1" applyAlignment="1" applyProtection="1">
      <alignment/>
      <protection/>
    </xf>
    <xf numFmtId="189" fontId="11" fillId="0" borderId="41" xfId="0" applyNumberFormat="1" applyFont="1" applyFill="1" applyBorder="1" applyAlignment="1" applyProtection="1">
      <alignment/>
      <protection/>
    </xf>
    <xf numFmtId="189" fontId="11" fillId="0" borderId="110" xfId="0" applyNumberFormat="1" applyFont="1" applyFill="1" applyBorder="1" applyAlignment="1" applyProtection="1">
      <alignment vertical="center"/>
      <protection/>
    </xf>
    <xf numFmtId="189" fontId="11" fillId="0" borderId="115" xfId="0" applyNumberFormat="1" applyFont="1" applyFill="1" applyBorder="1" applyAlignment="1" applyProtection="1">
      <alignment/>
      <protection/>
    </xf>
    <xf numFmtId="189" fontId="11" fillId="0" borderId="116" xfId="0" applyNumberFormat="1" applyFont="1" applyFill="1" applyBorder="1" applyAlignment="1" applyProtection="1">
      <alignment/>
      <protection/>
    </xf>
    <xf numFmtId="189" fontId="11" fillId="0" borderId="117" xfId="0" applyNumberFormat="1" applyFont="1" applyFill="1" applyBorder="1" applyAlignment="1" applyProtection="1">
      <alignment/>
      <protection/>
    </xf>
    <xf numFmtId="189" fontId="11" fillId="0" borderId="118" xfId="0" applyNumberFormat="1" applyFont="1" applyFill="1" applyBorder="1" applyAlignment="1" applyProtection="1">
      <alignment/>
      <protection/>
    </xf>
    <xf numFmtId="189" fontId="11" fillId="0" borderId="119" xfId="0" applyNumberFormat="1" applyFont="1" applyFill="1" applyBorder="1" applyAlignment="1" applyProtection="1">
      <alignment/>
      <protection/>
    </xf>
    <xf numFmtId="189" fontId="8" fillId="0" borderId="115" xfId="0" applyNumberFormat="1" applyFont="1" applyFill="1" applyBorder="1" applyAlignment="1" applyProtection="1">
      <alignment/>
      <protection/>
    </xf>
    <xf numFmtId="189" fontId="8" fillId="0" borderId="120" xfId="0" applyNumberFormat="1" applyFont="1" applyFill="1" applyBorder="1" applyAlignment="1" applyProtection="1">
      <alignment/>
      <protection/>
    </xf>
    <xf numFmtId="189" fontId="8" fillId="0" borderId="98" xfId="0" applyNumberFormat="1" applyFont="1" applyFill="1" applyBorder="1" applyAlignment="1" applyProtection="1">
      <alignment vertical="center"/>
      <protection/>
    </xf>
    <xf numFmtId="189" fontId="8" fillId="0" borderId="98" xfId="0" applyNumberFormat="1" applyFont="1" applyFill="1" applyBorder="1" applyAlignment="1" applyProtection="1">
      <alignment/>
      <protection/>
    </xf>
    <xf numFmtId="189" fontId="8" fillId="0" borderId="99" xfId="0" applyNumberFormat="1" applyFont="1" applyFill="1" applyBorder="1" applyAlignment="1" applyProtection="1">
      <alignment/>
      <protection/>
    </xf>
    <xf numFmtId="189" fontId="8" fillId="0" borderId="121" xfId="0" applyNumberFormat="1" applyFont="1" applyFill="1" applyBorder="1" applyAlignment="1" applyProtection="1">
      <alignment/>
      <protection/>
    </xf>
    <xf numFmtId="189" fontId="11" fillId="0" borderId="78" xfId="0" applyNumberFormat="1" applyFont="1" applyFill="1" applyBorder="1" applyAlignment="1" applyProtection="1">
      <alignment vertical="center"/>
      <protection/>
    </xf>
    <xf numFmtId="189" fontId="11" fillId="0" borderId="78" xfId="0" applyNumberFormat="1" applyFont="1" applyFill="1" applyBorder="1" applyAlignment="1" applyProtection="1">
      <alignment/>
      <protection/>
    </xf>
    <xf numFmtId="189" fontId="11" fillId="0" borderId="101" xfId="0" applyNumberFormat="1" applyFont="1" applyFill="1" applyBorder="1" applyAlignment="1" applyProtection="1">
      <alignment/>
      <protection/>
    </xf>
    <xf numFmtId="189" fontId="11" fillId="0" borderId="122" xfId="0" applyNumberFormat="1" applyFont="1" applyFill="1" applyBorder="1" applyAlignment="1" applyProtection="1">
      <alignment/>
      <protection/>
    </xf>
    <xf numFmtId="189" fontId="11" fillId="0" borderId="104" xfId="0" applyNumberFormat="1" applyFont="1" applyFill="1" applyBorder="1" applyAlignment="1" applyProtection="1">
      <alignment/>
      <protection/>
    </xf>
    <xf numFmtId="189" fontId="11" fillId="0" borderId="103" xfId="0" applyNumberFormat="1" applyFont="1" applyFill="1" applyBorder="1" applyAlignment="1" applyProtection="1">
      <alignment/>
      <protection/>
    </xf>
    <xf numFmtId="189" fontId="11" fillId="0" borderId="63" xfId="0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11" fillId="0" borderId="22" xfId="0" applyNumberFormat="1" applyFont="1" applyFill="1" applyBorder="1" applyAlignment="1" applyProtection="1">
      <alignment vertical="center"/>
      <protection/>
    </xf>
    <xf numFmtId="189" fontId="11" fillId="0" borderId="109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/>
      <protection/>
    </xf>
    <xf numFmtId="189" fontId="11" fillId="0" borderId="22" xfId="0" applyNumberFormat="1" applyFont="1" applyFill="1" applyBorder="1" applyAlignment="1" applyProtection="1">
      <alignment/>
      <protection/>
    </xf>
    <xf numFmtId="189" fontId="11" fillId="0" borderId="13" xfId="0" applyNumberFormat="1" applyFont="1" applyFill="1" applyBorder="1" applyAlignment="1" applyProtection="1">
      <alignment/>
      <protection/>
    </xf>
    <xf numFmtId="189" fontId="11" fillId="0" borderId="24" xfId="0" applyNumberFormat="1" applyFont="1" applyFill="1" applyBorder="1" applyAlignment="1" applyProtection="1">
      <alignment/>
      <protection/>
    </xf>
    <xf numFmtId="189" fontId="11" fillId="0" borderId="19" xfId="0" applyNumberFormat="1" applyFont="1" applyFill="1" applyBorder="1" applyAlignment="1" applyProtection="1">
      <alignment/>
      <protection/>
    </xf>
    <xf numFmtId="189" fontId="8" fillId="0" borderId="37" xfId="0" applyNumberFormat="1" applyFont="1" applyFill="1" applyBorder="1" applyAlignment="1" applyProtection="1">
      <alignment/>
      <protection/>
    </xf>
    <xf numFmtId="189" fontId="8" fillId="0" borderId="123" xfId="0" applyNumberFormat="1" applyFont="1" applyFill="1" applyBorder="1" applyAlignment="1" applyProtection="1">
      <alignment/>
      <protection/>
    </xf>
    <xf numFmtId="189" fontId="8" fillId="0" borderId="124" xfId="0" applyNumberFormat="1" applyFont="1" applyFill="1" applyBorder="1" applyAlignment="1" applyProtection="1">
      <alignment/>
      <protection/>
    </xf>
    <xf numFmtId="189" fontId="8" fillId="0" borderId="125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90" fontId="8" fillId="0" borderId="30" xfId="0" applyNumberFormat="1" applyFont="1" applyFill="1" applyBorder="1" applyAlignment="1" applyProtection="1">
      <alignment horizontal="right" vertical="center"/>
      <protection/>
    </xf>
    <xf numFmtId="189" fontId="8" fillId="0" borderId="6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Continuous" vertical="center"/>
    </xf>
    <xf numFmtId="180" fontId="8" fillId="0" borderId="78" xfId="0" applyNumberFormat="1" applyFont="1" applyFill="1" applyBorder="1" applyAlignment="1" applyProtection="1">
      <alignment/>
      <protection/>
    </xf>
    <xf numFmtId="189" fontId="8" fillId="0" borderId="101" xfId="0" applyNumberFormat="1" applyFont="1" applyFill="1" applyBorder="1" applyAlignment="1" applyProtection="1">
      <alignment horizontal="right" vertical="center"/>
      <protection/>
    </xf>
    <xf numFmtId="0" fontId="8" fillId="0" borderId="29" xfId="0" applyFont="1" applyFill="1" applyBorder="1" applyAlignment="1">
      <alignment horizontal="left"/>
    </xf>
    <xf numFmtId="189" fontId="8" fillId="0" borderId="126" xfId="0" applyNumberFormat="1" applyFont="1" applyFill="1" applyBorder="1" applyAlignment="1" applyProtection="1">
      <alignment/>
      <protection/>
    </xf>
    <xf numFmtId="189" fontId="8" fillId="0" borderId="127" xfId="0" applyNumberFormat="1" applyFont="1" applyFill="1" applyBorder="1" applyAlignment="1" applyProtection="1">
      <alignment/>
      <protection/>
    </xf>
    <xf numFmtId="189" fontId="8" fillId="0" borderId="128" xfId="0" applyNumberFormat="1" applyFont="1" applyFill="1" applyBorder="1" applyAlignment="1" applyProtection="1">
      <alignment/>
      <protection/>
    </xf>
    <xf numFmtId="189" fontId="8" fillId="0" borderId="59" xfId="0" applyNumberFormat="1" applyFont="1" applyFill="1" applyBorder="1" applyAlignment="1" applyProtection="1">
      <alignment vertical="center"/>
      <protection/>
    </xf>
    <xf numFmtId="0" fontId="8" fillId="0" borderId="129" xfId="0" applyFont="1" applyFill="1" applyBorder="1" applyAlignment="1" applyProtection="1">
      <alignment horizontal="left"/>
      <protection/>
    </xf>
    <xf numFmtId="0" fontId="8" fillId="0" borderId="130" xfId="0" applyFont="1" applyFill="1" applyBorder="1" applyAlignment="1" applyProtection="1">
      <alignment horizontal="left"/>
      <protection/>
    </xf>
    <xf numFmtId="189" fontId="11" fillId="0" borderId="120" xfId="0" applyNumberFormat="1" applyFont="1" applyFill="1" applyBorder="1" applyAlignment="1" applyProtection="1">
      <alignment/>
      <protection/>
    </xf>
    <xf numFmtId="189" fontId="11" fillId="0" borderId="131" xfId="0" applyNumberFormat="1" applyFont="1" applyFill="1" applyBorder="1" applyAlignment="1" applyProtection="1">
      <alignment/>
      <protection/>
    </xf>
    <xf numFmtId="0" fontId="8" fillId="0" borderId="38" xfId="0" applyFont="1" applyFill="1" applyBorder="1" applyAlignment="1">
      <alignment horizontal="left" vertical="center"/>
    </xf>
    <xf numFmtId="189" fontId="11" fillId="0" borderId="132" xfId="0" applyNumberFormat="1" applyFont="1" applyFill="1" applyBorder="1" applyAlignment="1" applyProtection="1">
      <alignment/>
      <protection/>
    </xf>
    <xf numFmtId="189" fontId="11" fillId="0" borderId="94" xfId="0" applyNumberFormat="1" applyFont="1" applyFill="1" applyBorder="1" applyAlignment="1" applyProtection="1">
      <alignment/>
      <protection/>
    </xf>
    <xf numFmtId="189" fontId="11" fillId="0" borderId="133" xfId="0" applyNumberFormat="1" applyFont="1" applyFill="1" applyBorder="1" applyAlignment="1" applyProtection="1">
      <alignment vertical="center"/>
      <protection/>
    </xf>
    <xf numFmtId="189" fontId="11" fillId="0" borderId="134" xfId="0" applyNumberFormat="1" applyFont="1" applyFill="1" applyBorder="1" applyAlignment="1" applyProtection="1">
      <alignment/>
      <protection/>
    </xf>
    <xf numFmtId="189" fontId="11" fillId="0" borderId="135" xfId="0" applyNumberFormat="1" applyFont="1" applyFill="1" applyBorder="1" applyAlignment="1" applyProtection="1">
      <alignment/>
      <protection/>
    </xf>
    <xf numFmtId="189" fontId="11" fillId="0" borderId="46" xfId="0" applyNumberFormat="1" applyFont="1" applyFill="1" applyBorder="1" applyAlignment="1" applyProtection="1">
      <alignment/>
      <protection/>
    </xf>
    <xf numFmtId="189" fontId="11" fillId="0" borderId="136" xfId="0" applyNumberFormat="1" applyFont="1" applyFill="1" applyBorder="1" applyAlignment="1" applyProtection="1">
      <alignment/>
      <protection/>
    </xf>
    <xf numFmtId="189" fontId="11" fillId="0" borderId="137" xfId="0" applyNumberFormat="1" applyFont="1" applyFill="1" applyBorder="1" applyAlignment="1" applyProtection="1">
      <alignment/>
      <protection/>
    </xf>
    <xf numFmtId="189" fontId="11" fillId="0" borderId="30" xfId="0" applyNumberFormat="1" applyFont="1" applyFill="1" applyBorder="1" applyAlignment="1" applyProtection="1">
      <alignment/>
      <protection/>
    </xf>
    <xf numFmtId="189" fontId="11" fillId="0" borderId="138" xfId="0" applyNumberFormat="1" applyFont="1" applyFill="1" applyBorder="1" applyAlignment="1" applyProtection="1">
      <alignment/>
      <protection/>
    </xf>
    <xf numFmtId="189" fontId="11" fillId="0" borderId="29" xfId="0" applyNumberFormat="1" applyFont="1" applyFill="1" applyBorder="1" applyAlignment="1" applyProtection="1">
      <alignment/>
      <protection/>
    </xf>
    <xf numFmtId="189" fontId="11" fillId="0" borderId="50" xfId="0" applyNumberFormat="1" applyFont="1" applyFill="1" applyBorder="1" applyAlignment="1" applyProtection="1">
      <alignment/>
      <protection/>
    </xf>
    <xf numFmtId="189" fontId="11" fillId="0" borderId="139" xfId="0" applyNumberFormat="1" applyFont="1" applyFill="1" applyBorder="1" applyAlignment="1" applyProtection="1">
      <alignment/>
      <protection/>
    </xf>
    <xf numFmtId="189" fontId="11" fillId="0" borderId="32" xfId="0" applyNumberFormat="1" applyFont="1" applyFill="1" applyBorder="1" applyAlignment="1" applyProtection="1">
      <alignment/>
      <protection/>
    </xf>
    <xf numFmtId="0" fontId="11" fillId="0" borderId="53" xfId="0" applyFont="1" applyFill="1" applyBorder="1" applyAlignment="1" applyProtection="1">
      <alignment horizontal="center"/>
      <protection/>
    </xf>
    <xf numFmtId="189" fontId="11" fillId="0" borderId="31" xfId="0" applyNumberFormat="1" applyFont="1" applyFill="1" applyBorder="1" applyAlignment="1" applyProtection="1">
      <alignment vertical="center"/>
      <protection/>
    </xf>
    <xf numFmtId="189" fontId="11" fillId="0" borderId="31" xfId="0" applyNumberFormat="1" applyFont="1" applyFill="1" applyBorder="1" applyAlignment="1" applyProtection="1">
      <alignment/>
      <protection/>
    </xf>
    <xf numFmtId="189" fontId="11" fillId="0" borderId="47" xfId="0" applyNumberFormat="1" applyFont="1" applyFill="1" applyBorder="1" applyAlignment="1" applyProtection="1">
      <alignment/>
      <protection/>
    </xf>
    <xf numFmtId="189" fontId="11" fillId="0" borderId="140" xfId="0" applyNumberFormat="1" applyFont="1" applyFill="1" applyBorder="1" applyAlignment="1" applyProtection="1">
      <alignment/>
      <protection/>
    </xf>
    <xf numFmtId="189" fontId="11" fillId="0" borderId="96" xfId="0" applyNumberFormat="1" applyFont="1" applyFill="1" applyBorder="1" applyAlignment="1" applyProtection="1">
      <alignment/>
      <protection/>
    </xf>
    <xf numFmtId="189" fontId="11" fillId="0" borderId="53" xfId="0" applyNumberFormat="1" applyFont="1" applyFill="1" applyBorder="1" applyAlignment="1" applyProtection="1">
      <alignment/>
      <protection/>
    </xf>
    <xf numFmtId="0" fontId="11" fillId="0" borderId="141" xfId="0" applyFont="1" applyFill="1" applyBorder="1" applyAlignment="1" applyProtection="1">
      <alignment horizontal="center"/>
      <protection/>
    </xf>
    <xf numFmtId="189" fontId="11" fillId="0" borderId="142" xfId="0" applyNumberFormat="1" applyFont="1" applyFill="1" applyBorder="1" applyAlignment="1" applyProtection="1">
      <alignment/>
      <protection/>
    </xf>
    <xf numFmtId="189" fontId="11" fillId="0" borderId="16" xfId="0" applyNumberFormat="1" applyFont="1" applyFill="1" applyBorder="1" applyAlignment="1" applyProtection="1">
      <alignment/>
      <protection/>
    </xf>
    <xf numFmtId="189" fontId="11" fillId="0" borderId="62" xfId="0" applyNumberFormat="1" applyFont="1" applyFill="1" applyBorder="1" applyAlignment="1" applyProtection="1">
      <alignment/>
      <protection/>
    </xf>
    <xf numFmtId="189" fontId="11" fillId="0" borderId="143" xfId="0" applyNumberFormat="1" applyFont="1" applyFill="1" applyBorder="1" applyAlignment="1" applyProtection="1">
      <alignment/>
      <protection/>
    </xf>
    <xf numFmtId="189" fontId="11" fillId="0" borderId="144" xfId="0" applyNumberFormat="1" applyFont="1" applyFill="1" applyBorder="1" applyAlignment="1" applyProtection="1">
      <alignment/>
      <protection/>
    </xf>
    <xf numFmtId="189" fontId="11" fillId="0" borderId="143" xfId="0" applyNumberFormat="1" applyFont="1" applyFill="1" applyBorder="1" applyAlignment="1" applyProtection="1">
      <alignment vertical="center"/>
      <protection/>
    </xf>
    <xf numFmtId="189" fontId="11" fillId="0" borderId="144" xfId="0" applyNumberFormat="1" applyFont="1" applyFill="1" applyBorder="1" applyAlignment="1" applyProtection="1">
      <alignment vertical="center"/>
      <protection/>
    </xf>
    <xf numFmtId="0" fontId="11" fillId="0" borderId="145" xfId="0" applyFont="1" applyFill="1" applyBorder="1" applyAlignment="1" applyProtection="1">
      <alignment horizontal="centerContinuous"/>
      <protection/>
    </xf>
    <xf numFmtId="0" fontId="11" fillId="0" borderId="146" xfId="0" applyFont="1" applyFill="1" applyBorder="1" applyAlignment="1" applyProtection="1">
      <alignment horizontal="centerContinuous"/>
      <protection/>
    </xf>
    <xf numFmtId="0" fontId="11" fillId="0" borderId="147" xfId="0" applyFont="1" applyFill="1" applyBorder="1" applyAlignment="1" applyProtection="1">
      <alignment horizontal="centerContinuous" vertical="center"/>
      <protection/>
    </xf>
    <xf numFmtId="0" fontId="11" fillId="0" borderId="60" xfId="0" applyFont="1" applyFill="1" applyBorder="1" applyAlignment="1">
      <alignment horizontal="centerContinuous"/>
    </xf>
    <xf numFmtId="0" fontId="11" fillId="0" borderId="145" xfId="0" applyFont="1" applyFill="1" applyBorder="1" applyAlignment="1" applyProtection="1">
      <alignment horizontal="centerContinuous" vertical="center"/>
      <protection/>
    </xf>
    <xf numFmtId="0" fontId="11" fillId="0" borderId="146" xfId="0" applyFont="1" applyFill="1" applyBorder="1" applyAlignment="1" applyProtection="1">
      <alignment horizontal="centerContinuous" vertical="center"/>
      <protection/>
    </xf>
    <xf numFmtId="189" fontId="11" fillId="0" borderId="148" xfId="0" applyNumberFormat="1" applyFont="1" applyFill="1" applyBorder="1" applyAlignment="1" applyProtection="1">
      <alignment horizontal="center"/>
      <protection/>
    </xf>
    <xf numFmtId="0" fontId="11" fillId="0" borderId="149" xfId="0" applyFont="1" applyFill="1" applyBorder="1" applyAlignment="1" applyProtection="1">
      <alignment horizontal="center"/>
      <protection/>
    </xf>
    <xf numFmtId="0" fontId="11" fillId="0" borderId="51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/>
    </xf>
    <xf numFmtId="189" fontId="11" fillId="0" borderId="12" xfId="0" applyNumberFormat="1" applyFont="1" applyFill="1" applyBorder="1" applyAlignment="1" applyProtection="1">
      <alignment vertical="center"/>
      <protection/>
    </xf>
    <xf numFmtId="189" fontId="11" fillId="0" borderId="111" xfId="0" applyNumberFormat="1" applyFont="1" applyFill="1" applyBorder="1" applyAlignment="1" applyProtection="1">
      <alignment vertical="center"/>
      <protection/>
    </xf>
    <xf numFmtId="189" fontId="11" fillId="0" borderId="135" xfId="0" applyNumberFormat="1" applyFont="1" applyFill="1" applyBorder="1" applyAlignment="1" applyProtection="1">
      <alignment vertical="center"/>
      <protection/>
    </xf>
    <xf numFmtId="189" fontId="11" fillId="0" borderId="24" xfId="0" applyNumberFormat="1" applyFont="1" applyFill="1" applyBorder="1" applyAlignment="1" applyProtection="1">
      <alignment vertical="center"/>
      <protection/>
    </xf>
    <xf numFmtId="189" fontId="11" fillId="0" borderId="119" xfId="0" applyNumberFormat="1" applyFont="1" applyFill="1" applyBorder="1" applyAlignment="1" applyProtection="1">
      <alignment vertical="center"/>
      <protection/>
    </xf>
    <xf numFmtId="189" fontId="11" fillId="0" borderId="136" xfId="0" applyNumberFormat="1" applyFont="1" applyFill="1" applyBorder="1" applyAlignment="1" applyProtection="1">
      <alignment vertical="center"/>
      <protection/>
    </xf>
    <xf numFmtId="189" fontId="11" fillId="0" borderId="19" xfId="0" applyNumberFormat="1" applyFont="1" applyFill="1" applyBorder="1" applyAlignment="1" applyProtection="1">
      <alignment vertical="center"/>
      <protection/>
    </xf>
    <xf numFmtId="189" fontId="11" fillId="0" borderId="40" xfId="0" applyNumberFormat="1" applyFont="1" applyFill="1" applyBorder="1" applyAlignment="1" applyProtection="1">
      <alignment vertical="center"/>
      <protection/>
    </xf>
    <xf numFmtId="0" fontId="11" fillId="0" borderId="150" xfId="0" applyFont="1" applyFill="1" applyBorder="1" applyAlignment="1" applyProtection="1">
      <alignment horizontal="centerContinuous" vertical="center"/>
      <protection/>
    </xf>
    <xf numFmtId="0" fontId="11" fillId="0" borderId="35" xfId="0" applyFont="1" applyFill="1" applyBorder="1" applyAlignment="1">
      <alignment horizontal="centerContinuous" vertical="center"/>
    </xf>
    <xf numFmtId="0" fontId="11" fillId="0" borderId="34" xfId="0" applyFont="1" applyFill="1" applyBorder="1" applyAlignment="1" applyProtection="1">
      <alignment horizontal="centerContinuous" vertical="center"/>
      <protection/>
    </xf>
    <xf numFmtId="0" fontId="11" fillId="0" borderId="141" xfId="0" applyFont="1" applyFill="1" applyBorder="1" applyAlignment="1" applyProtection="1">
      <alignment horizontal="center" vertical="center" wrapText="1"/>
      <protection/>
    </xf>
    <xf numFmtId="189" fontId="11" fillId="0" borderId="151" xfId="0" applyNumberFormat="1" applyFont="1" applyFill="1" applyBorder="1" applyAlignment="1" applyProtection="1">
      <alignment/>
      <protection/>
    </xf>
    <xf numFmtId="189" fontId="11" fillId="0" borderId="59" xfId="0" applyNumberFormat="1" applyFont="1" applyFill="1" applyBorder="1" applyAlignment="1" applyProtection="1">
      <alignment vertical="center"/>
      <protection/>
    </xf>
    <xf numFmtId="0" fontId="11" fillId="0" borderId="152" xfId="0" applyFont="1" applyFill="1" applyBorder="1" applyAlignment="1">
      <alignment horizontal="center" vertical="top" wrapText="1"/>
    </xf>
    <xf numFmtId="0" fontId="11" fillId="0" borderId="153" xfId="0" applyFont="1" applyFill="1" applyBorder="1" applyAlignment="1">
      <alignment horizontal="center" vertical="top" wrapText="1"/>
    </xf>
    <xf numFmtId="0" fontId="11" fillId="0" borderId="146" xfId="0" applyFont="1" applyFill="1" applyBorder="1" applyAlignment="1">
      <alignment horizontal="center" vertical="top" wrapText="1"/>
    </xf>
    <xf numFmtId="0" fontId="11" fillId="0" borderId="153" xfId="0" applyFont="1" applyFill="1" applyBorder="1" applyAlignment="1">
      <alignment horizontal="center" vertical="top"/>
    </xf>
    <xf numFmtId="0" fontId="11" fillId="0" borderId="146" xfId="0" applyFont="1" applyFill="1" applyBorder="1" applyAlignment="1">
      <alignment horizontal="center" vertical="top"/>
    </xf>
    <xf numFmtId="189" fontId="11" fillId="0" borderId="154" xfId="0" applyNumberFormat="1" applyFont="1" applyFill="1" applyBorder="1" applyAlignment="1">
      <alignment vertical="center"/>
    </xf>
    <xf numFmtId="189" fontId="11" fillId="0" borderId="26" xfId="0" applyNumberFormat="1" applyFont="1" applyFill="1" applyBorder="1" applyAlignment="1">
      <alignment vertical="center"/>
    </xf>
    <xf numFmtId="189" fontId="11" fillId="0" borderId="155" xfId="0" applyNumberFormat="1" applyFont="1" applyFill="1" applyBorder="1" applyAlignment="1">
      <alignment vertical="center"/>
    </xf>
    <xf numFmtId="189" fontId="11" fillId="0" borderId="27" xfId="0" applyNumberFormat="1" applyFont="1" applyFill="1" applyBorder="1" applyAlignment="1">
      <alignment vertical="center"/>
    </xf>
    <xf numFmtId="189" fontId="11" fillId="0" borderId="101" xfId="0" applyNumberFormat="1" applyFont="1" applyFill="1" applyBorder="1" applyAlignment="1">
      <alignment vertical="center"/>
    </xf>
    <xf numFmtId="189" fontId="11" fillId="0" borderId="124" xfId="0" applyNumberFormat="1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left"/>
      <protection/>
    </xf>
    <xf numFmtId="0" fontId="11" fillId="0" borderId="66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33" borderId="153" xfId="0" applyFont="1" applyFill="1" applyBorder="1" applyAlignment="1">
      <alignment horizontal="center" vertical="center" wrapText="1"/>
    </xf>
    <xf numFmtId="0" fontId="11" fillId="33" borderId="153" xfId="0" applyFont="1" applyFill="1" applyBorder="1" applyAlignment="1">
      <alignment horizontal="center" vertical="center"/>
    </xf>
    <xf numFmtId="189" fontId="8" fillId="0" borderId="78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189" fontId="8" fillId="0" borderId="151" xfId="0" applyNumberFormat="1" applyFont="1" applyFill="1" applyBorder="1" applyAlignment="1">
      <alignment vertical="center"/>
    </xf>
    <xf numFmtId="0" fontId="11" fillId="0" borderId="46" xfId="0" applyFont="1" applyFill="1" applyBorder="1" applyAlignment="1">
      <alignment horizontal="centerContinuous" vertical="center"/>
    </xf>
    <xf numFmtId="189" fontId="8" fillId="0" borderId="59" xfId="0" applyNumberFormat="1" applyFont="1" applyFill="1" applyBorder="1" applyAlignment="1">
      <alignment vertical="center"/>
    </xf>
    <xf numFmtId="189" fontId="11" fillId="0" borderId="127" xfId="0" applyNumberFormat="1" applyFont="1" applyFill="1" applyBorder="1" applyAlignment="1" applyProtection="1">
      <alignment/>
      <protection/>
    </xf>
    <xf numFmtId="189" fontId="8" fillId="0" borderId="29" xfId="0" applyNumberFormat="1" applyFont="1" applyFill="1" applyBorder="1" applyAlignment="1">
      <alignment vertical="center"/>
    </xf>
    <xf numFmtId="189" fontId="8" fillId="0" borderId="50" xfId="0" applyNumberFormat="1" applyFont="1" applyFill="1" applyBorder="1" applyAlignment="1">
      <alignment vertical="center"/>
    </xf>
    <xf numFmtId="221" fontId="8" fillId="0" borderId="29" xfId="0" applyNumberFormat="1" applyFont="1" applyFill="1" applyBorder="1" applyAlignment="1" applyProtection="1">
      <alignment horizontal="right"/>
      <protection/>
    </xf>
    <xf numFmtId="183" fontId="8" fillId="0" borderId="29" xfId="0" applyNumberFormat="1" applyFont="1" applyFill="1" applyBorder="1" applyAlignment="1" applyProtection="1">
      <alignment horizontal="right"/>
      <protection/>
    </xf>
    <xf numFmtId="183" fontId="8" fillId="0" borderId="50" xfId="0" applyNumberFormat="1" applyFont="1" applyFill="1" applyBorder="1" applyAlignment="1" applyProtection="1">
      <alignment horizontal="right"/>
      <protection/>
    </xf>
    <xf numFmtId="189" fontId="8" fillId="0" borderId="138" xfId="0" applyNumberFormat="1" applyFont="1" applyFill="1" applyBorder="1" applyAlignment="1">
      <alignment vertical="center"/>
    </xf>
    <xf numFmtId="189" fontId="8" fillId="0" borderId="29" xfId="0" applyNumberFormat="1" applyFont="1" applyFill="1" applyBorder="1" applyAlignment="1" applyProtection="1">
      <alignment vertical="center"/>
      <protection/>
    </xf>
    <xf numFmtId="189" fontId="8" fillId="0" borderId="29" xfId="0" applyNumberFormat="1" applyFont="1" applyFill="1" applyBorder="1" applyAlignment="1" applyProtection="1">
      <alignment/>
      <protection/>
    </xf>
    <xf numFmtId="189" fontId="8" fillId="0" borderId="50" xfId="0" applyNumberFormat="1" applyFont="1" applyFill="1" applyBorder="1" applyAlignment="1" applyProtection="1">
      <alignment/>
      <protection/>
    </xf>
    <xf numFmtId="183" fontId="8" fillId="0" borderId="49" xfId="0" applyNumberFormat="1" applyFont="1" applyFill="1" applyBorder="1" applyAlignment="1">
      <alignment horizontal="right" vertical="center"/>
    </xf>
    <xf numFmtId="0" fontId="11" fillId="0" borderId="89" xfId="0" applyFont="1" applyFill="1" applyBorder="1" applyAlignment="1">
      <alignment/>
    </xf>
    <xf numFmtId="189" fontId="8" fillId="0" borderId="59" xfId="0" applyNumberFormat="1" applyFont="1" applyFill="1" applyBorder="1" applyAlignment="1">
      <alignment/>
    </xf>
    <xf numFmtId="189" fontId="11" fillId="0" borderId="29" xfId="0" applyNumberFormat="1" applyFont="1" applyFill="1" applyBorder="1" applyAlignment="1" applyProtection="1">
      <alignment vertical="center"/>
      <protection/>
    </xf>
    <xf numFmtId="189" fontId="11" fillId="0" borderId="156" xfId="0" applyNumberFormat="1" applyFont="1" applyFill="1" applyBorder="1" applyAlignment="1" applyProtection="1">
      <alignment/>
      <protection/>
    </xf>
    <xf numFmtId="187" fontId="11" fillId="0" borderId="78" xfId="0" applyNumberFormat="1" applyFont="1" applyFill="1" applyBorder="1" applyAlignment="1" applyProtection="1">
      <alignment/>
      <protection/>
    </xf>
    <xf numFmtId="187" fontId="11" fillId="0" borderId="157" xfId="0" applyNumberFormat="1" applyFont="1" applyFill="1" applyBorder="1" applyAlignment="1" applyProtection="1">
      <alignment/>
      <protection/>
    </xf>
    <xf numFmtId="197" fontId="11" fillId="0" borderId="29" xfId="0" applyNumberFormat="1" applyFont="1" applyFill="1" applyBorder="1" applyAlignment="1" applyProtection="1">
      <alignment horizontal="right"/>
      <protection/>
    </xf>
    <xf numFmtId="187" fontId="11" fillId="0" borderId="16" xfId="0" applyNumberFormat="1" applyFont="1" applyFill="1" applyBorder="1" applyAlignment="1" applyProtection="1">
      <alignment/>
      <protection/>
    </xf>
    <xf numFmtId="187" fontId="11" fillId="0" borderId="62" xfId="0" applyNumberFormat="1" applyFont="1" applyFill="1" applyBorder="1" applyAlignment="1" applyProtection="1">
      <alignment/>
      <protection/>
    </xf>
    <xf numFmtId="197" fontId="11" fillId="0" borderId="158" xfId="0" applyNumberFormat="1" applyFont="1" applyFill="1" applyBorder="1" applyAlignment="1" applyProtection="1">
      <alignment horizontal="right"/>
      <protection/>
    </xf>
    <xf numFmtId="187" fontId="11" fillId="0" borderId="94" xfId="0" applyNumberFormat="1" applyFont="1" applyFill="1" applyBorder="1" applyAlignment="1" applyProtection="1">
      <alignment/>
      <protection/>
    </xf>
    <xf numFmtId="187" fontId="11" fillId="0" borderId="125" xfId="0" applyNumberFormat="1" applyFont="1" applyFill="1" applyBorder="1" applyAlignment="1" applyProtection="1">
      <alignment/>
      <protection/>
    </xf>
    <xf numFmtId="187" fontId="11" fillId="0" borderId="97" xfId="0" applyNumberFormat="1" applyFont="1" applyFill="1" applyBorder="1" applyAlignment="1" applyProtection="1">
      <alignment/>
      <protection/>
    </xf>
    <xf numFmtId="189" fontId="11" fillId="0" borderId="97" xfId="0" applyNumberFormat="1" applyFont="1" applyFill="1" applyBorder="1" applyAlignment="1" applyProtection="1">
      <alignment/>
      <protection/>
    </xf>
    <xf numFmtId="187" fontId="11" fillId="0" borderId="159" xfId="0" applyNumberFormat="1" applyFont="1" applyFill="1" applyBorder="1" applyAlignment="1" applyProtection="1">
      <alignment/>
      <protection/>
    </xf>
    <xf numFmtId="187" fontId="11" fillId="0" borderId="101" xfId="0" applyNumberFormat="1" applyFont="1" applyFill="1" applyBorder="1" applyAlignment="1" applyProtection="1">
      <alignment/>
      <protection/>
    </xf>
    <xf numFmtId="197" fontId="11" fillId="0" borderId="138" xfId="0" applyNumberFormat="1" applyFont="1" applyFill="1" applyBorder="1" applyAlignment="1" applyProtection="1">
      <alignment horizontal="right"/>
      <protection/>
    </xf>
    <xf numFmtId="197" fontId="11" fillId="0" borderId="50" xfId="0" applyNumberFormat="1" applyFont="1" applyFill="1" applyBorder="1" applyAlignment="1" applyProtection="1">
      <alignment horizontal="right"/>
      <protection/>
    </xf>
    <xf numFmtId="187" fontId="11" fillId="0" borderId="132" xfId="0" applyNumberFormat="1" applyFont="1" applyFill="1" applyBorder="1" applyAlignment="1" applyProtection="1">
      <alignment/>
      <protection/>
    </xf>
    <xf numFmtId="187" fontId="11" fillId="0" borderId="122" xfId="0" applyNumberFormat="1" applyFont="1" applyFill="1" applyBorder="1" applyAlignment="1" applyProtection="1">
      <alignment/>
      <protection/>
    </xf>
    <xf numFmtId="189" fontId="11" fillId="0" borderId="37" xfId="0" applyNumberFormat="1" applyFont="1" applyFill="1" applyBorder="1" applyAlignment="1" applyProtection="1">
      <alignment/>
      <protection/>
    </xf>
    <xf numFmtId="187" fontId="11" fillId="0" borderId="142" xfId="0" applyNumberFormat="1" applyFont="1" applyFill="1" applyBorder="1" applyAlignment="1" applyProtection="1">
      <alignment/>
      <protection/>
    </xf>
    <xf numFmtId="197" fontId="11" fillId="0" borderId="32" xfId="0" applyNumberFormat="1" applyFont="1" applyFill="1" applyBorder="1" applyAlignment="1" applyProtection="1">
      <alignment horizontal="right"/>
      <protection/>
    </xf>
    <xf numFmtId="187" fontId="11" fillId="0" borderId="63" xfId="0" applyNumberFormat="1" applyFont="1" applyFill="1" applyBorder="1" applyAlignment="1" applyProtection="1">
      <alignment/>
      <protection/>
    </xf>
    <xf numFmtId="187" fontId="11" fillId="0" borderId="21" xfId="0" applyNumberFormat="1" applyFont="1" applyFill="1" applyBorder="1" applyAlignment="1" applyProtection="1">
      <alignment/>
      <protection/>
    </xf>
    <xf numFmtId="187" fontId="11" fillId="0" borderId="78" xfId="0" applyNumberFormat="1" applyFont="1" applyFill="1" applyBorder="1" applyAlignment="1" applyProtection="1">
      <alignment vertical="center"/>
      <protection/>
    </xf>
    <xf numFmtId="187" fontId="11" fillId="0" borderId="16" xfId="0" applyNumberFormat="1" applyFont="1" applyFill="1" applyBorder="1" applyAlignment="1" applyProtection="1">
      <alignment vertical="center"/>
      <protection/>
    </xf>
    <xf numFmtId="197" fontId="11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150" xfId="0" applyFont="1" applyFill="1" applyBorder="1" applyAlignment="1">
      <alignment horizontal="centerContinuous"/>
    </xf>
    <xf numFmtId="0" fontId="8" fillId="0" borderId="16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Continuous"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/>
      <protection/>
    </xf>
    <xf numFmtId="0" fontId="8" fillId="0" borderId="35" xfId="0" applyFont="1" applyFill="1" applyBorder="1" applyAlignment="1">
      <alignment horizontal="centerContinuous"/>
    </xf>
    <xf numFmtId="0" fontId="8" fillId="0" borderId="70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/>
    </xf>
    <xf numFmtId="189" fontId="8" fillId="0" borderId="125" xfId="0" applyNumberFormat="1" applyFont="1" applyFill="1" applyBorder="1" applyAlignment="1" applyProtection="1">
      <alignment horizontal="right" vertical="center"/>
      <protection/>
    </xf>
    <xf numFmtId="189" fontId="8" fillId="0" borderId="30" xfId="0" applyNumberFormat="1" applyFont="1" applyFill="1" applyBorder="1" applyAlignment="1" applyProtection="1">
      <alignment horizontal="right" vertical="center"/>
      <protection/>
    </xf>
    <xf numFmtId="189" fontId="8" fillId="0" borderId="29" xfId="0" applyNumberFormat="1" applyFont="1" applyFill="1" applyBorder="1" applyAlignment="1" applyProtection="1">
      <alignment horizontal="right"/>
      <protection/>
    </xf>
    <xf numFmtId="0" fontId="8" fillId="0" borderId="51" xfId="0" applyFont="1" applyFill="1" applyBorder="1" applyAlignment="1">
      <alignment/>
    </xf>
    <xf numFmtId="189" fontId="8" fillId="0" borderId="138" xfId="0" applyNumberFormat="1" applyFont="1" applyFill="1" applyBorder="1" applyAlignment="1" applyProtection="1">
      <alignment horizontal="right"/>
      <protection/>
    </xf>
    <xf numFmtId="189" fontId="8" fillId="0" borderId="137" xfId="0" applyNumberFormat="1" applyFont="1" applyFill="1" applyBorder="1" applyAlignment="1" applyProtection="1">
      <alignment horizontal="right"/>
      <protection/>
    </xf>
    <xf numFmtId="189" fontId="8" fillId="0" borderId="137" xfId="0" applyNumberFormat="1" applyFont="1" applyFill="1" applyBorder="1" applyAlignment="1" applyProtection="1">
      <alignment/>
      <protection/>
    </xf>
    <xf numFmtId="189" fontId="8" fillId="0" borderId="50" xfId="0" applyNumberFormat="1" applyFont="1" applyFill="1" applyBorder="1" applyAlignment="1" applyProtection="1">
      <alignment horizontal="right"/>
      <protection/>
    </xf>
    <xf numFmtId="189" fontId="8" fillId="0" borderId="95" xfId="0" applyNumberFormat="1" applyFont="1" applyFill="1" applyBorder="1" applyAlignment="1" applyProtection="1">
      <alignment horizontal="right"/>
      <protection/>
    </xf>
    <xf numFmtId="190" fontId="8" fillId="0" borderId="122" xfId="0" applyNumberFormat="1" applyFont="1" applyFill="1" applyBorder="1" applyAlignment="1" applyProtection="1">
      <alignment horizontal="right"/>
      <protection/>
    </xf>
    <xf numFmtId="190" fontId="8" fillId="0" borderId="93" xfId="0" applyNumberFormat="1" applyFont="1" applyFill="1" applyBorder="1" applyAlignment="1" applyProtection="1">
      <alignment horizontal="right"/>
      <protection/>
    </xf>
    <xf numFmtId="190" fontId="8" fillId="0" borderId="140" xfId="0" applyNumberFormat="1" applyFont="1" applyFill="1" applyBorder="1" applyAlignment="1" applyProtection="1">
      <alignment horizontal="right"/>
      <protection/>
    </xf>
    <xf numFmtId="189" fontId="8" fillId="0" borderId="78" xfId="0" applyNumberFormat="1" applyFont="1" applyFill="1" applyBorder="1" applyAlignment="1" applyProtection="1">
      <alignment/>
      <protection/>
    </xf>
    <xf numFmtId="189" fontId="8" fillId="0" borderId="158" xfId="0" applyNumberFormat="1" applyFont="1" applyFill="1" applyBorder="1" applyAlignment="1" applyProtection="1">
      <alignment horizontal="right"/>
      <protection/>
    </xf>
    <xf numFmtId="189" fontId="8" fillId="0" borderId="161" xfId="0" applyNumberFormat="1" applyFont="1" applyFill="1" applyBorder="1" applyAlignment="1" applyProtection="1">
      <alignment horizontal="right"/>
      <protection/>
    </xf>
    <xf numFmtId="189" fontId="8" fillId="0" borderId="161" xfId="0" applyNumberFormat="1" applyFont="1" applyFill="1" applyBorder="1" applyAlignment="1" applyProtection="1">
      <alignment/>
      <protection/>
    </xf>
    <xf numFmtId="190" fontId="8" fillId="0" borderId="161" xfId="0" applyNumberFormat="1" applyFont="1" applyFill="1" applyBorder="1" applyAlignment="1" applyProtection="1">
      <alignment horizontal="right"/>
      <protection/>
    </xf>
    <xf numFmtId="190" fontId="8" fillId="0" borderId="162" xfId="0" applyNumberFormat="1" applyFont="1" applyFill="1" applyBorder="1" applyAlignment="1" applyProtection="1">
      <alignment horizontal="right"/>
      <protection/>
    </xf>
    <xf numFmtId="189" fontId="8" fillId="0" borderId="127" xfId="0" applyNumberFormat="1" applyFont="1" applyFill="1" applyBorder="1" applyAlignment="1" applyProtection="1">
      <alignment horizontal="right"/>
      <protection/>
    </xf>
    <xf numFmtId="189" fontId="8" fillId="0" borderId="127" xfId="0" applyNumberFormat="1" applyFont="1" applyFill="1" applyBorder="1" applyAlignment="1" applyProtection="1">
      <alignment/>
      <protection/>
    </xf>
    <xf numFmtId="190" fontId="8" fillId="0" borderId="137" xfId="0" applyNumberFormat="1" applyFont="1" applyFill="1" applyBorder="1" applyAlignment="1" applyProtection="1">
      <alignment horizontal="right"/>
      <protection/>
    </xf>
    <xf numFmtId="190" fontId="8" fillId="0" borderId="163" xfId="0" applyNumberFormat="1" applyFont="1" applyFill="1" applyBorder="1" applyAlignment="1" applyProtection="1">
      <alignment horizontal="right"/>
      <protection/>
    </xf>
    <xf numFmtId="180" fontId="8" fillId="0" borderId="78" xfId="0" applyNumberFormat="1" applyFont="1" applyFill="1" applyBorder="1" applyAlignment="1" applyProtection="1">
      <alignment horizontal="right"/>
      <protection/>
    </xf>
    <xf numFmtId="180" fontId="8" fillId="0" borderId="101" xfId="0" applyNumberFormat="1" applyFont="1" applyFill="1" applyBorder="1" applyAlignment="1" applyProtection="1">
      <alignment horizontal="right"/>
      <protection/>
    </xf>
    <xf numFmtId="180" fontId="8" fillId="0" borderId="151" xfId="0" applyNumberFormat="1" applyFont="1" applyFill="1" applyBorder="1" applyAlignment="1" applyProtection="1">
      <alignment/>
      <protection/>
    </xf>
    <xf numFmtId="190" fontId="8" fillId="0" borderId="134" xfId="0" applyNumberFormat="1" applyFont="1" applyFill="1" applyBorder="1" applyAlignment="1" applyProtection="1">
      <alignment horizontal="right"/>
      <protection/>
    </xf>
    <xf numFmtId="190" fontId="8" fillId="0" borderId="164" xfId="0" applyNumberFormat="1" applyFont="1" applyFill="1" applyBorder="1" applyAlignment="1" applyProtection="1">
      <alignment horizontal="right"/>
      <protection/>
    </xf>
    <xf numFmtId="180" fontId="8" fillId="0" borderId="132" xfId="0" applyNumberFormat="1" applyFont="1" applyFill="1" applyBorder="1" applyAlignment="1" applyProtection="1">
      <alignment horizontal="right"/>
      <protection/>
    </xf>
    <xf numFmtId="190" fontId="8" fillId="0" borderId="132" xfId="0" applyNumberFormat="1" applyFont="1" applyFill="1" applyBorder="1" applyAlignment="1" applyProtection="1">
      <alignment horizontal="right"/>
      <protection/>
    </xf>
    <xf numFmtId="190" fontId="8" fillId="0" borderId="142" xfId="0" applyNumberFormat="1" applyFont="1" applyFill="1" applyBorder="1" applyAlignment="1" applyProtection="1">
      <alignment horizontal="right"/>
      <protection/>
    </xf>
    <xf numFmtId="190" fontId="8" fillId="0" borderId="101" xfId="0" applyNumberFormat="1" applyFont="1" applyFill="1" applyBorder="1" applyAlignment="1" applyProtection="1">
      <alignment horizontal="right"/>
      <protection/>
    </xf>
    <xf numFmtId="190" fontId="8" fillId="0" borderId="62" xfId="0" applyNumberFormat="1" applyFont="1" applyFill="1" applyBorder="1" applyAlignment="1" applyProtection="1">
      <alignment horizontal="right"/>
      <protection/>
    </xf>
    <xf numFmtId="180" fontId="8" fillId="0" borderId="63" xfId="0" applyNumberFormat="1" applyFont="1" applyFill="1" applyBorder="1" applyAlignment="1" applyProtection="1">
      <alignment horizontal="right"/>
      <protection/>
    </xf>
    <xf numFmtId="190" fontId="8" fillId="0" borderId="63" xfId="0" applyNumberFormat="1" applyFont="1" applyFill="1" applyBorder="1" applyAlignment="1" applyProtection="1">
      <alignment horizontal="right"/>
      <protection/>
    </xf>
    <xf numFmtId="190" fontId="8" fillId="0" borderId="21" xfId="0" applyNumberFormat="1" applyFont="1" applyFill="1" applyBorder="1" applyAlignment="1" applyProtection="1">
      <alignment horizontal="right"/>
      <protection/>
    </xf>
    <xf numFmtId="189" fontId="8" fillId="0" borderId="50" xfId="0" applyNumberFormat="1" applyFont="1" applyFill="1" applyBorder="1" applyAlignment="1" applyProtection="1">
      <alignment/>
      <protection/>
    </xf>
    <xf numFmtId="189" fontId="8" fillId="0" borderId="106" xfId="0" applyNumberFormat="1" applyFont="1" applyFill="1" applyBorder="1" applyAlignment="1">
      <alignment/>
    </xf>
    <xf numFmtId="189" fontId="8" fillId="0" borderId="78" xfId="0" applyNumberFormat="1" applyFont="1" applyFill="1" applyBorder="1" applyAlignment="1">
      <alignment/>
    </xf>
    <xf numFmtId="189" fontId="8" fillId="0" borderId="101" xfId="0" applyNumberFormat="1" applyFont="1" applyFill="1" applyBorder="1" applyAlignment="1">
      <alignment/>
    </xf>
    <xf numFmtId="189" fontId="8" fillId="0" borderId="165" xfId="0" applyNumberFormat="1" applyFont="1" applyFill="1" applyBorder="1" applyAlignment="1">
      <alignment/>
    </xf>
    <xf numFmtId="189" fontId="8" fillId="0" borderId="166" xfId="0" applyNumberFormat="1" applyFont="1" applyFill="1" applyBorder="1" applyAlignment="1">
      <alignment/>
    </xf>
    <xf numFmtId="189" fontId="8" fillId="0" borderId="167" xfId="0" applyNumberFormat="1" applyFont="1" applyFill="1" applyBorder="1" applyAlignment="1">
      <alignment/>
    </xf>
    <xf numFmtId="189" fontId="8" fillId="0" borderId="26" xfId="0" applyNumberFormat="1" applyFont="1" applyFill="1" applyBorder="1" applyAlignment="1">
      <alignment/>
    </xf>
    <xf numFmtId="0" fontId="8" fillId="0" borderId="63" xfId="0" applyFont="1" applyFill="1" applyBorder="1" applyAlignment="1">
      <alignment vertical="top" textRotation="255" wrapText="1"/>
    </xf>
    <xf numFmtId="189" fontId="10" fillId="0" borderId="14" xfId="0" applyNumberFormat="1" applyFont="1" applyFill="1" applyBorder="1" applyAlignment="1">
      <alignment/>
    </xf>
    <xf numFmtId="189" fontId="10" fillId="0" borderId="78" xfId="0" applyNumberFormat="1" applyFont="1" applyFill="1" applyBorder="1" applyAlignment="1">
      <alignment/>
    </xf>
    <xf numFmtId="197" fontId="10" fillId="0" borderId="0" xfId="0" applyNumberFormat="1" applyFont="1" applyFill="1" applyAlignment="1">
      <alignment/>
    </xf>
    <xf numFmtId="189" fontId="10" fillId="0" borderId="0" xfId="0" applyNumberFormat="1" applyFont="1" applyFill="1" applyBorder="1" applyAlignment="1">
      <alignment/>
    </xf>
    <xf numFmtId="189" fontId="10" fillId="0" borderId="52" xfId="0" applyNumberFormat="1" applyFont="1" applyFill="1" applyBorder="1" applyAlignment="1">
      <alignment/>
    </xf>
    <xf numFmtId="189" fontId="10" fillId="0" borderId="168" xfId="0" applyNumberFormat="1" applyFont="1" applyFill="1" applyBorder="1" applyAlignment="1">
      <alignment/>
    </xf>
    <xf numFmtId="189" fontId="10" fillId="0" borderId="168" xfId="0" applyNumberFormat="1" applyFont="1" applyFill="1" applyBorder="1" applyAlignment="1">
      <alignment horizontal="right"/>
    </xf>
    <xf numFmtId="189" fontId="10" fillId="0" borderId="134" xfId="0" applyNumberFormat="1" applyFont="1" applyFill="1" applyBorder="1" applyAlignment="1">
      <alignment/>
    </xf>
    <xf numFmtId="190" fontId="10" fillId="0" borderId="151" xfId="0" applyNumberFormat="1" applyFont="1" applyFill="1" applyBorder="1" applyAlignment="1">
      <alignment horizontal="right"/>
    </xf>
    <xf numFmtId="190" fontId="10" fillId="0" borderId="157" xfId="0" applyNumberFormat="1" applyFont="1" applyFill="1" applyBorder="1" applyAlignment="1">
      <alignment horizontal="right"/>
    </xf>
    <xf numFmtId="189" fontId="10" fillId="0" borderId="169" xfId="0" applyNumberFormat="1" applyFont="1" applyFill="1" applyBorder="1" applyAlignment="1">
      <alignment/>
    </xf>
    <xf numFmtId="189" fontId="10" fillId="0" borderId="143" xfId="0" applyNumberFormat="1" applyFont="1" applyFill="1" applyBorder="1" applyAlignment="1">
      <alignment/>
    </xf>
    <xf numFmtId="189" fontId="10" fillId="0" borderId="151" xfId="0" applyNumberFormat="1" applyFont="1" applyFill="1" applyBorder="1" applyAlignment="1">
      <alignment/>
    </xf>
    <xf numFmtId="189" fontId="10" fillId="0" borderId="168" xfId="0" applyNumberFormat="1" applyFont="1" applyFill="1" applyBorder="1" applyAlignment="1">
      <alignment/>
    </xf>
    <xf numFmtId="189" fontId="10" fillId="0" borderId="164" xfId="0" applyNumberFormat="1" applyFont="1" applyFill="1" applyBorder="1" applyAlignment="1">
      <alignment/>
    </xf>
    <xf numFmtId="189" fontId="10" fillId="0" borderId="134" xfId="0" applyNumberFormat="1" applyFont="1" applyFill="1" applyBorder="1" applyAlignment="1">
      <alignment/>
    </xf>
    <xf numFmtId="189" fontId="10" fillId="0" borderId="14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189" fontId="10" fillId="0" borderId="31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 horizontal="right"/>
    </xf>
    <xf numFmtId="189" fontId="10" fillId="0" borderId="30" xfId="0" applyNumberFormat="1" applyFont="1" applyFill="1" applyBorder="1" applyAlignment="1">
      <alignment/>
    </xf>
    <xf numFmtId="190" fontId="10" fillId="0" borderId="78" xfId="0" applyNumberFormat="1" applyFont="1" applyFill="1" applyBorder="1" applyAlignment="1">
      <alignment horizontal="right"/>
    </xf>
    <xf numFmtId="190" fontId="10" fillId="0" borderId="16" xfId="0" applyNumberFormat="1" applyFont="1" applyFill="1" applyBorder="1" applyAlignment="1">
      <alignment horizontal="right"/>
    </xf>
    <xf numFmtId="189" fontId="10" fillId="0" borderId="11" xfId="0" applyNumberFormat="1" applyFont="1" applyFill="1" applyBorder="1" applyAlignment="1">
      <alignment/>
    </xf>
    <xf numFmtId="189" fontId="10" fillId="0" borderId="12" xfId="0" applyNumberFormat="1" applyFont="1" applyFill="1" applyBorder="1" applyAlignment="1">
      <alignment/>
    </xf>
    <xf numFmtId="189" fontId="10" fillId="0" borderId="15" xfId="0" applyNumberFormat="1" applyFont="1" applyFill="1" applyBorder="1" applyAlignment="1">
      <alignment/>
    </xf>
    <xf numFmtId="189" fontId="10" fillId="0" borderId="101" xfId="0" applyNumberFormat="1" applyFont="1" applyFill="1" applyBorder="1" applyAlignment="1">
      <alignment/>
    </xf>
    <xf numFmtId="189" fontId="10" fillId="0" borderId="13" xfId="0" applyNumberFormat="1" applyFont="1" applyFill="1" applyBorder="1" applyAlignment="1">
      <alignment/>
    </xf>
    <xf numFmtId="189" fontId="10" fillId="0" borderId="46" xfId="0" applyNumberFormat="1" applyFont="1" applyFill="1" applyBorder="1" applyAlignment="1">
      <alignment/>
    </xf>
    <xf numFmtId="190" fontId="10" fillId="0" borderId="101" xfId="0" applyNumberFormat="1" applyFont="1" applyFill="1" applyBorder="1" applyAlignment="1">
      <alignment horizontal="right"/>
    </xf>
    <xf numFmtId="190" fontId="10" fillId="0" borderId="62" xfId="0" applyNumberFormat="1" applyFont="1" applyFill="1" applyBorder="1" applyAlignment="1">
      <alignment horizontal="right"/>
    </xf>
    <xf numFmtId="197" fontId="10" fillId="0" borderId="127" xfId="0" applyNumberFormat="1" applyFont="1" applyFill="1" applyBorder="1" applyAlignment="1">
      <alignment/>
    </xf>
    <xf numFmtId="189" fontId="10" fillId="0" borderId="115" xfId="0" applyNumberFormat="1" applyFont="1" applyFill="1" applyBorder="1" applyAlignment="1">
      <alignment/>
    </xf>
    <xf numFmtId="189" fontId="10" fillId="0" borderId="94" xfId="0" applyNumberFormat="1" applyFont="1" applyFill="1" applyBorder="1" applyAlignment="1">
      <alignment/>
    </xf>
    <xf numFmtId="189" fontId="10" fillId="0" borderId="124" xfId="0" applyNumberFormat="1" applyFont="1" applyFill="1" applyBorder="1" applyAlignment="1">
      <alignment/>
    </xf>
    <xf numFmtId="189" fontId="10" fillId="0" borderId="95" xfId="0" applyNumberFormat="1" applyFont="1" applyFill="1" applyBorder="1" applyAlignment="1">
      <alignment/>
    </xf>
    <xf numFmtId="190" fontId="10" fillId="0" borderId="94" xfId="0" applyNumberFormat="1" applyFont="1" applyFill="1" applyBorder="1" applyAlignment="1">
      <alignment horizontal="right"/>
    </xf>
    <xf numFmtId="190" fontId="10" fillId="0" borderId="125" xfId="0" applyNumberFormat="1" applyFont="1" applyFill="1" applyBorder="1" applyAlignment="1">
      <alignment horizontal="right"/>
    </xf>
    <xf numFmtId="197" fontId="10" fillId="0" borderId="158" xfId="0" applyNumberFormat="1" applyFont="1" applyFill="1" applyBorder="1" applyAlignment="1">
      <alignment/>
    </xf>
    <xf numFmtId="189" fontId="10" fillId="0" borderId="117" xfId="0" applyNumberFormat="1" applyFont="1" applyFill="1" applyBorder="1" applyAlignment="1">
      <alignment/>
    </xf>
    <xf numFmtId="189" fontId="10" fillId="0" borderId="97" xfId="0" applyNumberFormat="1" applyFont="1" applyFill="1" applyBorder="1" applyAlignment="1">
      <alignment/>
    </xf>
    <xf numFmtId="189" fontId="10" fillId="0" borderId="170" xfId="0" applyNumberFormat="1" applyFont="1" applyFill="1" applyBorder="1" applyAlignment="1">
      <alignment/>
    </xf>
    <xf numFmtId="190" fontId="10" fillId="0" borderId="97" xfId="0" applyNumberFormat="1" applyFont="1" applyFill="1" applyBorder="1" applyAlignment="1">
      <alignment horizontal="right"/>
    </xf>
    <xf numFmtId="190" fontId="10" fillId="0" borderId="159" xfId="0" applyNumberFormat="1" applyFont="1" applyFill="1" applyBorder="1" applyAlignment="1">
      <alignment horizontal="right"/>
    </xf>
    <xf numFmtId="189" fontId="10" fillId="0" borderId="37" xfId="0" applyNumberFormat="1" applyFont="1" applyFill="1" applyBorder="1" applyAlignment="1">
      <alignment/>
    </xf>
    <xf numFmtId="189" fontId="10" fillId="0" borderId="132" xfId="0" applyNumberFormat="1" applyFont="1" applyFill="1" applyBorder="1" applyAlignment="1">
      <alignment/>
    </xf>
    <xf numFmtId="190" fontId="10" fillId="0" borderId="132" xfId="0" applyNumberFormat="1" applyFont="1" applyFill="1" applyBorder="1" applyAlignment="1">
      <alignment horizontal="right"/>
    </xf>
    <xf numFmtId="190" fontId="10" fillId="0" borderId="142" xfId="0" applyNumberFormat="1" applyFont="1" applyFill="1" applyBorder="1" applyAlignment="1">
      <alignment horizontal="right"/>
    </xf>
    <xf numFmtId="190" fontId="10" fillId="0" borderId="30" xfId="0" applyNumberFormat="1" applyFont="1" applyFill="1" applyBorder="1" applyAlignment="1">
      <alignment horizontal="right"/>
    </xf>
    <xf numFmtId="190" fontId="10" fillId="0" borderId="31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>
      <alignment horizontal="right"/>
    </xf>
    <xf numFmtId="190" fontId="10" fillId="0" borderId="46" xfId="0" applyNumberFormat="1" applyFont="1" applyFill="1" applyBorder="1" applyAlignment="1">
      <alignment horizontal="right"/>
    </xf>
    <xf numFmtId="190" fontId="10" fillId="0" borderId="47" xfId="0" applyNumberFormat="1" applyFont="1" applyFill="1" applyBorder="1" applyAlignment="1">
      <alignment horizontal="right"/>
    </xf>
    <xf numFmtId="189" fontId="10" fillId="0" borderId="127" xfId="0" applyNumberFormat="1" applyFont="1" applyFill="1" applyBorder="1" applyAlignment="1">
      <alignment/>
    </xf>
    <xf numFmtId="189" fontId="10" fillId="0" borderId="29" xfId="0" applyNumberFormat="1" applyFont="1" applyFill="1" applyBorder="1" applyAlignment="1">
      <alignment/>
    </xf>
    <xf numFmtId="189" fontId="10" fillId="0" borderId="138" xfId="0" applyNumberFormat="1" applyFont="1" applyFill="1" applyBorder="1" applyAlignment="1">
      <alignment/>
    </xf>
    <xf numFmtId="189" fontId="10" fillId="0" borderId="171" xfId="0" applyNumberFormat="1" applyFont="1" applyFill="1" applyBorder="1" applyAlignment="1">
      <alignment/>
    </xf>
    <xf numFmtId="189" fontId="10" fillId="0" borderId="172" xfId="0" applyNumberFormat="1" applyFont="1" applyFill="1" applyBorder="1" applyAlignment="1">
      <alignment/>
    </xf>
    <xf numFmtId="189" fontId="10" fillId="0" borderId="173" xfId="0" applyNumberFormat="1" applyFont="1" applyFill="1" applyBorder="1" applyAlignment="1">
      <alignment/>
    </xf>
    <xf numFmtId="189" fontId="10" fillId="0" borderId="172" xfId="0" applyNumberFormat="1" applyFont="1" applyFill="1" applyBorder="1" applyAlignment="1">
      <alignment horizontal="right"/>
    </xf>
    <xf numFmtId="190" fontId="10" fillId="0" borderId="163" xfId="0" applyNumberFormat="1" applyFont="1" applyFill="1" applyBorder="1" applyAlignment="1">
      <alignment horizontal="right"/>
    </xf>
    <xf numFmtId="190" fontId="10" fillId="0" borderId="137" xfId="0" applyNumberFormat="1" applyFont="1" applyFill="1" applyBorder="1" applyAlignment="1">
      <alignment horizontal="right"/>
    </xf>
    <xf numFmtId="189" fontId="10" fillId="0" borderId="10" xfId="0" applyNumberFormat="1" applyFont="1" applyFill="1" applyBorder="1" applyAlignment="1">
      <alignment horizontal="right"/>
    </xf>
    <xf numFmtId="190" fontId="10" fillId="0" borderId="54" xfId="0" applyNumberFormat="1" applyFont="1" applyFill="1" applyBorder="1" applyAlignment="1">
      <alignment horizontal="right"/>
    </xf>
    <xf numFmtId="190" fontId="10" fillId="0" borderId="53" xfId="0" applyNumberFormat="1" applyFont="1" applyFill="1" applyBorder="1" applyAlignment="1">
      <alignment horizontal="right"/>
    </xf>
    <xf numFmtId="189" fontId="8" fillId="0" borderId="174" xfId="0" applyNumberFormat="1" applyFont="1" applyFill="1" applyBorder="1" applyAlignment="1">
      <alignment/>
    </xf>
    <xf numFmtId="189" fontId="8" fillId="0" borderId="87" xfId="0" applyNumberFormat="1" applyFont="1" applyFill="1" applyBorder="1" applyAlignment="1">
      <alignment/>
    </xf>
    <xf numFmtId="189" fontId="8" fillId="0" borderId="175" xfId="0" applyNumberFormat="1" applyFont="1" applyFill="1" applyBorder="1" applyAlignment="1">
      <alignment/>
    </xf>
    <xf numFmtId="0" fontId="20" fillId="0" borderId="0" xfId="43" applyFont="1" applyFill="1" applyBorder="1" applyAlignment="1" applyProtection="1">
      <alignment horizontal="center" vertical="center"/>
      <protection/>
    </xf>
    <xf numFmtId="0" fontId="20" fillId="0" borderId="0" xfId="43" applyFont="1" applyFill="1" applyAlignment="1" applyProtection="1">
      <alignment horizontal="center" vertical="center"/>
      <protection/>
    </xf>
    <xf numFmtId="0" fontId="20" fillId="0" borderId="0" xfId="43" applyFont="1" applyFill="1" applyAlignment="1" applyProtection="1">
      <alignment horizontal="center" vertical="center" wrapText="1"/>
      <protection/>
    </xf>
    <xf numFmtId="0" fontId="20" fillId="0" borderId="0" xfId="43" applyFont="1" applyAlignment="1" applyProtection="1" quotePrefix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9" fontId="8" fillId="0" borderId="30" xfId="0" applyNumberFormat="1" applyFont="1" applyFill="1" applyBorder="1" applyAlignment="1">
      <alignment horizontal="right"/>
    </xf>
    <xf numFmtId="189" fontId="8" fillId="0" borderId="54" xfId="0" applyNumberFormat="1" applyFont="1" applyFill="1" applyBorder="1" applyAlignment="1">
      <alignment horizontal="right"/>
    </xf>
    <xf numFmtId="189" fontId="8" fillId="0" borderId="53" xfId="0" applyNumberFormat="1" applyFont="1" applyFill="1" applyBorder="1" applyAlignment="1">
      <alignment horizontal="right"/>
    </xf>
    <xf numFmtId="189" fontId="8" fillId="0" borderId="31" xfId="0" applyNumberFormat="1" applyFont="1" applyFill="1" applyBorder="1" applyAlignment="1">
      <alignment horizontal="right"/>
    </xf>
    <xf numFmtId="189" fontId="8" fillId="0" borderId="30" xfId="0" applyNumberFormat="1" applyFont="1" applyFill="1" applyBorder="1" applyAlignment="1">
      <alignment/>
    </xf>
    <xf numFmtId="189" fontId="8" fillId="0" borderId="31" xfId="0" applyNumberFormat="1" applyFont="1" applyFill="1" applyBorder="1" applyAlignment="1">
      <alignment/>
    </xf>
    <xf numFmtId="189" fontId="8" fillId="0" borderId="54" xfId="0" applyNumberFormat="1" applyFont="1" applyFill="1" applyBorder="1" applyAlignment="1">
      <alignment/>
    </xf>
    <xf numFmtId="189" fontId="8" fillId="0" borderId="53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right"/>
    </xf>
    <xf numFmtId="189" fontId="8" fillId="0" borderId="15" xfId="0" applyNumberFormat="1" applyFont="1" applyFill="1" applyBorder="1" applyAlignment="1" applyProtection="1">
      <alignment horizontal="right"/>
      <protection/>
    </xf>
    <xf numFmtId="189" fontId="8" fillId="0" borderId="98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02" xfId="0" applyNumberFormat="1" applyFont="1" applyFill="1" applyBorder="1" applyAlignment="1" applyProtection="1">
      <alignment horizontal="right"/>
      <protection/>
    </xf>
    <xf numFmtId="189" fontId="8" fillId="0" borderId="115" xfId="0" applyNumberFormat="1" applyFont="1" applyFill="1" applyBorder="1" applyAlignment="1" applyProtection="1">
      <alignment horizontal="right"/>
      <protection/>
    </xf>
    <xf numFmtId="189" fontId="8" fillId="0" borderId="18" xfId="0" applyNumberFormat="1" applyFont="1" applyFill="1" applyBorder="1" applyAlignment="1" applyProtection="1">
      <alignment horizontal="right"/>
      <protection/>
    </xf>
    <xf numFmtId="189" fontId="8" fillId="0" borderId="99" xfId="0" applyNumberFormat="1" applyFont="1" applyFill="1" applyBorder="1" applyAlignment="1" applyProtection="1">
      <alignment horizontal="right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0" xfId="0" applyNumberFormat="1" applyFont="1" applyFill="1" applyBorder="1" applyAlignment="1" applyProtection="1">
      <alignment horizontal="right"/>
      <protection/>
    </xf>
    <xf numFmtId="189" fontId="8" fillId="0" borderId="62" xfId="0" applyNumberFormat="1" applyFont="1" applyFill="1" applyBorder="1" applyAlignment="1" applyProtection="1">
      <alignment horizontal="right"/>
      <protection/>
    </xf>
    <xf numFmtId="189" fontId="8" fillId="0" borderId="48" xfId="0" applyNumberFormat="1" applyFont="1" applyFill="1" applyBorder="1" applyAlignment="1" applyProtection="1">
      <alignment horizontal="right"/>
      <protection/>
    </xf>
    <xf numFmtId="189" fontId="8" fillId="0" borderId="21" xfId="0" applyNumberFormat="1" applyFont="1" applyFill="1" applyBorder="1" applyAlignment="1" applyProtection="1">
      <alignment horizontal="right"/>
      <protection/>
    </xf>
    <xf numFmtId="189" fontId="11" fillId="0" borderId="22" xfId="0" applyNumberFormat="1" applyFont="1" applyFill="1" applyBorder="1" applyAlignment="1" applyProtection="1">
      <alignment horizontal="right" vertical="center"/>
      <protection/>
    </xf>
    <xf numFmtId="189" fontId="11" fillId="0" borderId="22" xfId="0" applyNumberFormat="1" applyFont="1" applyFill="1" applyBorder="1" applyAlignment="1" applyProtection="1">
      <alignment horizontal="right"/>
      <protection/>
    </xf>
    <xf numFmtId="189" fontId="11" fillId="0" borderId="15" xfId="0" applyNumberFormat="1" applyFont="1" applyFill="1" applyBorder="1" applyAlignment="1" applyProtection="1">
      <alignment horizontal="right"/>
      <protection/>
    </xf>
    <xf numFmtId="189" fontId="11" fillId="0" borderId="24" xfId="0" applyNumberFormat="1" applyFont="1" applyFill="1" applyBorder="1" applyAlignment="1" applyProtection="1">
      <alignment horizontal="right"/>
      <protection/>
    </xf>
    <xf numFmtId="189" fontId="11" fillId="0" borderId="103" xfId="0" applyNumberFormat="1" applyFont="1" applyFill="1" applyBorder="1" applyAlignment="1" applyProtection="1">
      <alignment horizontal="right"/>
      <protection/>
    </xf>
    <xf numFmtId="189" fontId="11" fillId="0" borderId="102" xfId="0" applyNumberFormat="1" applyFont="1" applyFill="1" applyBorder="1" applyAlignment="1" applyProtection="1">
      <alignment horizontal="right"/>
      <protection/>
    </xf>
    <xf numFmtId="189" fontId="11" fillId="0" borderId="19" xfId="0" applyNumberFormat="1" applyFont="1" applyFill="1" applyBorder="1" applyAlignment="1" applyProtection="1">
      <alignment horizontal="right"/>
      <protection/>
    </xf>
    <xf numFmtId="189" fontId="11" fillId="0" borderId="111" xfId="0" applyNumberFormat="1" applyFont="1" applyFill="1" applyBorder="1" applyAlignment="1" applyProtection="1">
      <alignment horizontal="right"/>
      <protection/>
    </xf>
    <xf numFmtId="189" fontId="11" fillId="0" borderId="116" xfId="0" applyNumberFormat="1" applyFont="1" applyFill="1" applyBorder="1" applyAlignment="1" applyProtection="1">
      <alignment horizontal="right"/>
      <protection/>
    </xf>
    <xf numFmtId="189" fontId="11" fillId="0" borderId="109" xfId="0" applyNumberFormat="1" applyFont="1" applyFill="1" applyBorder="1" applyAlignment="1" applyProtection="1">
      <alignment horizontal="right"/>
      <protection/>
    </xf>
    <xf numFmtId="189" fontId="11" fillId="0" borderId="113" xfId="0" applyNumberFormat="1" applyFont="1" applyFill="1" applyBorder="1" applyAlignment="1" applyProtection="1">
      <alignment horizontal="right"/>
      <protection/>
    </xf>
    <xf numFmtId="189" fontId="11" fillId="0" borderId="40" xfId="0" applyNumberFormat="1" applyFont="1" applyFill="1" applyBorder="1" applyAlignment="1" applyProtection="1">
      <alignment horizontal="right"/>
      <protection/>
    </xf>
    <xf numFmtId="189" fontId="11" fillId="0" borderId="18" xfId="0" applyNumberFormat="1" applyFont="1" applyFill="1" applyBorder="1" applyAlignment="1" applyProtection="1">
      <alignment horizontal="right"/>
      <protection/>
    </xf>
    <xf numFmtId="189" fontId="11" fillId="0" borderId="101" xfId="0" applyNumberFormat="1" applyFont="1" applyFill="1" applyBorder="1" applyAlignment="1" applyProtection="1">
      <alignment horizontal="right"/>
      <protection/>
    </xf>
    <xf numFmtId="189" fontId="11" fillId="0" borderId="14" xfId="0" applyNumberFormat="1" applyFont="1" applyFill="1" applyBorder="1" applyAlignment="1" applyProtection="1">
      <alignment horizontal="right"/>
      <protection/>
    </xf>
    <xf numFmtId="189" fontId="11" fillId="0" borderId="78" xfId="0" applyNumberFormat="1" applyFont="1" applyFill="1" applyBorder="1" applyAlignment="1" applyProtection="1">
      <alignment horizontal="right"/>
      <protection/>
    </xf>
    <xf numFmtId="189" fontId="11" fillId="0" borderId="132" xfId="0" applyNumberFormat="1" applyFont="1" applyFill="1" applyBorder="1" applyAlignment="1" applyProtection="1">
      <alignment horizontal="right"/>
      <protection/>
    </xf>
    <xf numFmtId="189" fontId="11" fillId="0" borderId="14" xfId="0" applyNumberFormat="1" applyFont="1" applyFill="1" applyBorder="1" applyAlignment="1" applyProtection="1">
      <alignment horizontal="right" vertical="center"/>
      <protection/>
    </xf>
    <xf numFmtId="189" fontId="11" fillId="0" borderId="109" xfId="0" applyNumberFormat="1" applyFont="1" applyFill="1" applyBorder="1" applyAlignment="1" applyProtection="1">
      <alignment horizontal="right" vertical="center"/>
      <protection/>
    </xf>
    <xf numFmtId="189" fontId="11" fillId="0" borderId="98" xfId="0" applyNumberFormat="1" applyFont="1" applyFill="1" applyBorder="1" applyAlignment="1" applyProtection="1">
      <alignment horizontal="right"/>
      <protection/>
    </xf>
    <xf numFmtId="189" fontId="11" fillId="0" borderId="119" xfId="0" applyNumberFormat="1" applyFont="1" applyFill="1" applyBorder="1" applyAlignment="1" applyProtection="1">
      <alignment horizontal="right"/>
      <protection/>
    </xf>
    <xf numFmtId="189" fontId="11" fillId="0" borderId="94" xfId="0" applyNumberFormat="1" applyFont="1" applyFill="1" applyBorder="1" applyAlignment="1" applyProtection="1">
      <alignment horizontal="right"/>
      <protection/>
    </xf>
    <xf numFmtId="189" fontId="11" fillId="0" borderId="63" xfId="0" applyNumberFormat="1" applyFont="1" applyFill="1" applyBorder="1" applyAlignment="1" applyProtection="1">
      <alignment horizontal="right"/>
      <protection/>
    </xf>
    <xf numFmtId="189" fontId="11" fillId="0" borderId="40" xfId="0" applyNumberFormat="1" applyFont="1" applyFill="1" applyBorder="1" applyAlignment="1" applyProtection="1">
      <alignment horizontal="right" vertical="center"/>
      <protection/>
    </xf>
    <xf numFmtId="189" fontId="11" fillId="0" borderId="31" xfId="0" applyNumberFormat="1" applyFont="1" applyFill="1" applyBorder="1" applyAlignment="1" applyProtection="1">
      <alignment horizontal="right" vertical="center"/>
      <protection/>
    </xf>
    <xf numFmtId="189" fontId="11" fillId="0" borderId="31" xfId="0" applyNumberFormat="1" applyFont="1" applyFill="1" applyBorder="1" applyAlignment="1" applyProtection="1">
      <alignment horizontal="right"/>
      <protection/>
    </xf>
    <xf numFmtId="189" fontId="11" fillId="0" borderId="47" xfId="0" applyNumberFormat="1" applyFont="1" applyFill="1" applyBorder="1" applyAlignment="1" applyProtection="1">
      <alignment horizontal="right"/>
      <protection/>
    </xf>
    <xf numFmtId="189" fontId="11" fillId="0" borderId="157" xfId="0" applyNumberFormat="1" applyFont="1" applyFill="1" applyBorder="1" applyAlignment="1" applyProtection="1">
      <alignment horizontal="right"/>
      <protection/>
    </xf>
    <xf numFmtId="189" fontId="11" fillId="0" borderId="16" xfId="0" applyNumberFormat="1" applyFont="1" applyFill="1" applyBorder="1" applyAlignment="1" applyProtection="1">
      <alignment horizontal="right"/>
      <protection/>
    </xf>
    <xf numFmtId="189" fontId="11" fillId="0" borderId="96" xfId="0" applyNumberFormat="1" applyFont="1" applyFill="1" applyBorder="1" applyAlignment="1" applyProtection="1">
      <alignment horizontal="right"/>
      <protection/>
    </xf>
    <xf numFmtId="189" fontId="11" fillId="0" borderId="53" xfId="0" applyNumberFormat="1" applyFont="1" applyFill="1" applyBorder="1" applyAlignment="1" applyProtection="1">
      <alignment horizontal="right"/>
      <protection/>
    </xf>
    <xf numFmtId="189" fontId="11" fillId="0" borderId="144" xfId="0" applyNumberFormat="1" applyFont="1" applyFill="1" applyBorder="1" applyAlignment="1" applyProtection="1">
      <alignment horizontal="right"/>
      <protection/>
    </xf>
    <xf numFmtId="0" fontId="8" fillId="0" borderId="176" xfId="0" applyFont="1" applyFill="1" applyBorder="1" applyAlignment="1" applyProtection="1">
      <alignment horizontal="left"/>
      <protection/>
    </xf>
    <xf numFmtId="189" fontId="11" fillId="0" borderId="158" xfId="0" applyNumberFormat="1" applyFont="1" applyFill="1" applyBorder="1" applyAlignment="1" applyProtection="1">
      <alignment/>
      <protection/>
    </xf>
    <xf numFmtId="189" fontId="11" fillId="0" borderId="177" xfId="0" applyNumberFormat="1" applyFont="1" applyFill="1" applyBorder="1" applyAlignment="1" applyProtection="1">
      <alignment vertical="center"/>
      <protection/>
    </xf>
    <xf numFmtId="189" fontId="11" fillId="0" borderId="118" xfId="0" applyNumberFormat="1" applyFont="1" applyFill="1" applyBorder="1" applyAlignment="1" applyProtection="1">
      <alignment vertical="center"/>
      <protection/>
    </xf>
    <xf numFmtId="189" fontId="11" fillId="0" borderId="177" xfId="0" applyNumberFormat="1" applyFont="1" applyFill="1" applyBorder="1" applyAlignment="1" applyProtection="1">
      <alignment/>
      <protection/>
    </xf>
    <xf numFmtId="189" fontId="11" fillId="0" borderId="118" xfId="0" applyNumberFormat="1" applyFont="1" applyFill="1" applyBorder="1" applyAlignment="1" applyProtection="1">
      <alignment horizontal="right"/>
      <protection/>
    </xf>
    <xf numFmtId="189" fontId="11" fillId="0" borderId="177" xfId="0" applyNumberFormat="1" applyFont="1" applyFill="1" applyBorder="1" applyAlignment="1" applyProtection="1">
      <alignment horizontal="right"/>
      <protection/>
    </xf>
    <xf numFmtId="189" fontId="11" fillId="0" borderId="97" xfId="0" applyNumberFormat="1" applyFont="1" applyFill="1" applyBorder="1" applyAlignment="1" applyProtection="1">
      <alignment horizontal="right"/>
      <protection/>
    </xf>
    <xf numFmtId="189" fontId="11" fillId="0" borderId="178" xfId="0" applyNumberFormat="1" applyFont="1" applyFill="1" applyBorder="1" applyAlignment="1" applyProtection="1">
      <alignment horizontal="right"/>
      <protection/>
    </xf>
    <xf numFmtId="189" fontId="11" fillId="0" borderId="159" xfId="0" applyNumberFormat="1" applyFont="1" applyFill="1" applyBorder="1" applyAlignment="1" applyProtection="1">
      <alignment horizontal="right"/>
      <protection/>
    </xf>
    <xf numFmtId="189" fontId="11" fillId="0" borderId="120" xfId="0" applyNumberFormat="1" applyFont="1" applyFill="1" applyBorder="1" applyAlignment="1" applyProtection="1">
      <alignment vertical="center"/>
      <protection/>
    </xf>
    <xf numFmtId="189" fontId="11" fillId="0" borderId="116" xfId="0" applyNumberFormat="1" applyFont="1" applyFill="1" applyBorder="1" applyAlignment="1" applyProtection="1">
      <alignment vertical="center"/>
      <protection/>
    </xf>
    <xf numFmtId="189" fontId="11" fillId="0" borderId="120" xfId="0" applyNumberFormat="1" applyFont="1" applyFill="1" applyBorder="1" applyAlignment="1" applyProtection="1">
      <alignment horizontal="right"/>
      <protection/>
    </xf>
    <xf numFmtId="189" fontId="11" fillId="0" borderId="123" xfId="0" applyNumberFormat="1" applyFont="1" applyFill="1" applyBorder="1" applyAlignment="1" applyProtection="1">
      <alignment horizontal="right"/>
      <protection/>
    </xf>
    <xf numFmtId="189" fontId="11" fillId="0" borderId="125" xfId="0" applyNumberFormat="1" applyFont="1" applyFill="1" applyBorder="1" applyAlignment="1" applyProtection="1">
      <alignment horizontal="right"/>
      <protection/>
    </xf>
    <xf numFmtId="189" fontId="11" fillId="0" borderId="115" xfId="0" applyNumberFormat="1" applyFont="1" applyFill="1" applyBorder="1" applyAlignment="1" applyProtection="1">
      <alignment horizontal="right"/>
      <protection/>
    </xf>
    <xf numFmtId="189" fontId="8" fillId="0" borderId="126" xfId="0" applyNumberFormat="1" applyFont="1" applyFill="1" applyBorder="1" applyAlignment="1" applyProtection="1">
      <alignment horizontal="right"/>
      <protection/>
    </xf>
    <xf numFmtId="189" fontId="8" fillId="0" borderId="104" xfId="0" applyNumberFormat="1" applyFont="1" applyFill="1" applyBorder="1" applyAlignment="1" applyProtection="1">
      <alignment horizontal="right"/>
      <protection/>
    </xf>
    <xf numFmtId="189" fontId="8" fillId="0" borderId="13" xfId="0" applyNumberFormat="1" applyFont="1" applyFill="1" applyBorder="1" applyAlignment="1" applyProtection="1">
      <alignment horizontal="right"/>
      <protection/>
    </xf>
    <xf numFmtId="189" fontId="8" fillId="0" borderId="101" xfId="0" applyNumberFormat="1" applyFont="1" applyFill="1" applyBorder="1" applyAlignment="1" applyProtection="1">
      <alignment horizontal="right"/>
      <protection/>
    </xf>
    <xf numFmtId="189" fontId="8" fillId="0" borderId="121" xfId="0" applyNumberFormat="1" applyFont="1" applyFill="1" applyBorder="1" applyAlignment="1" applyProtection="1">
      <alignment horizontal="right"/>
      <protection/>
    </xf>
    <xf numFmtId="189" fontId="8" fillId="0" borderId="123" xfId="0" applyNumberFormat="1" applyFont="1" applyFill="1" applyBorder="1" applyAlignment="1" applyProtection="1">
      <alignment horizontal="right"/>
      <protection/>
    </xf>
    <xf numFmtId="189" fontId="11" fillId="0" borderId="140" xfId="0" applyNumberFormat="1" applyFont="1" applyFill="1" applyBorder="1" applyAlignment="1" applyProtection="1">
      <alignment horizontal="right"/>
      <protection/>
    </xf>
    <xf numFmtId="189" fontId="11" fillId="0" borderId="142" xfId="0" applyNumberFormat="1" applyFont="1" applyFill="1" applyBorder="1" applyAlignment="1" applyProtection="1">
      <alignment horizontal="right"/>
      <protection/>
    </xf>
    <xf numFmtId="189" fontId="11" fillId="0" borderId="62" xfId="0" applyNumberFormat="1" applyFont="1" applyFill="1" applyBorder="1" applyAlignment="1" applyProtection="1">
      <alignment horizontal="right"/>
      <protection/>
    </xf>
    <xf numFmtId="189" fontId="11" fillId="0" borderId="99" xfId="0" applyNumberFormat="1" applyFont="1" applyFill="1" applyBorder="1" applyAlignment="1" applyProtection="1">
      <alignment horizontal="right"/>
      <protection/>
    </xf>
    <xf numFmtId="189" fontId="11" fillId="0" borderId="136" xfId="0" applyNumberFormat="1" applyFont="1" applyFill="1" applyBorder="1" applyAlignment="1" applyProtection="1">
      <alignment horizontal="right"/>
      <protection/>
    </xf>
    <xf numFmtId="189" fontId="11" fillId="0" borderId="24" xfId="0" applyNumberFormat="1" applyFont="1" applyFill="1" applyBorder="1" applyAlignment="1" applyProtection="1">
      <alignment horizontal="right" vertical="center"/>
      <protection/>
    </xf>
    <xf numFmtId="189" fontId="8" fillId="0" borderId="134" xfId="0" applyNumberFormat="1" applyFont="1" applyFill="1" applyBorder="1" applyAlignment="1">
      <alignment vertical="center"/>
    </xf>
    <xf numFmtId="189" fontId="8" fillId="0" borderId="164" xfId="0" applyNumberFormat="1" applyFont="1" applyFill="1" applyBorder="1" applyAlignment="1">
      <alignment vertical="center"/>
    </xf>
    <xf numFmtId="189" fontId="8" fillId="0" borderId="157" xfId="0" applyNumberFormat="1" applyFont="1" applyFill="1" applyBorder="1" applyAlignment="1">
      <alignment vertical="center"/>
    </xf>
    <xf numFmtId="189" fontId="8" fillId="0" borderId="21" xfId="0" applyNumberFormat="1" applyFont="1" applyFill="1" applyBorder="1" applyAlignment="1">
      <alignment horizontal="right"/>
    </xf>
    <xf numFmtId="189" fontId="8" fillId="0" borderId="134" xfId="0" applyNumberFormat="1" applyFont="1" applyFill="1" applyBorder="1" applyAlignment="1">
      <alignment horizontal="right" vertical="center"/>
    </xf>
    <xf numFmtId="189" fontId="8" fillId="0" borderId="157" xfId="0" applyNumberFormat="1" applyFont="1" applyFill="1" applyBorder="1" applyAlignment="1">
      <alignment horizontal="right"/>
    </xf>
    <xf numFmtId="189" fontId="8" fillId="0" borderId="78" xfId="0" applyNumberFormat="1" applyFont="1" applyFill="1" applyBorder="1" applyAlignment="1">
      <alignment/>
    </xf>
    <xf numFmtId="189" fontId="8" fillId="0" borderId="78" xfId="0" applyNumberFormat="1" applyFont="1" applyFill="1" applyBorder="1" applyAlignment="1">
      <alignment horizontal="right"/>
    </xf>
    <xf numFmtId="189" fontId="8" fillId="0" borderId="63" xfId="0" applyNumberFormat="1" applyFont="1" applyFill="1" applyBorder="1" applyAlignment="1">
      <alignment/>
    </xf>
    <xf numFmtId="189" fontId="11" fillId="0" borderId="30" xfId="0" applyNumberFormat="1" applyFont="1" applyFill="1" applyBorder="1" applyAlignment="1">
      <alignment horizontal="right" vertical="center"/>
    </xf>
    <xf numFmtId="189" fontId="11" fillId="0" borderId="98" xfId="0" applyNumberFormat="1" applyFont="1" applyFill="1" applyBorder="1" applyAlignment="1">
      <alignment horizontal="right" vertical="center"/>
    </xf>
    <xf numFmtId="189" fontId="11" fillId="0" borderId="31" xfId="0" applyNumberFormat="1" applyFont="1" applyFill="1" applyBorder="1" applyAlignment="1">
      <alignment horizontal="right" vertical="center"/>
    </xf>
    <xf numFmtId="189" fontId="11" fillId="0" borderId="46" xfId="0" applyNumberFormat="1" applyFont="1" applyFill="1" applyBorder="1" applyAlignment="1">
      <alignment horizontal="right" vertical="center"/>
    </xf>
    <xf numFmtId="189" fontId="11" fillId="0" borderId="99" xfId="0" applyNumberFormat="1" applyFont="1" applyFill="1" applyBorder="1" applyAlignment="1">
      <alignment horizontal="right" vertical="center"/>
    </xf>
    <xf numFmtId="189" fontId="11" fillId="0" borderId="47" xfId="0" applyNumberFormat="1" applyFont="1" applyFill="1" applyBorder="1" applyAlignment="1">
      <alignment horizontal="right" vertical="center"/>
    </xf>
    <xf numFmtId="189" fontId="11" fillId="0" borderId="79" xfId="0" applyNumberFormat="1" applyFont="1" applyFill="1" applyBorder="1" applyAlignment="1">
      <alignment horizontal="right" vertical="center"/>
    </xf>
    <xf numFmtId="189" fontId="11" fillId="0" borderId="100" xfId="0" applyNumberFormat="1" applyFont="1" applyFill="1" applyBorder="1" applyAlignment="1">
      <alignment horizontal="right" vertical="center"/>
    </xf>
    <xf numFmtId="189" fontId="11" fillId="0" borderId="58" xfId="0" applyNumberFormat="1" applyFont="1" applyFill="1" applyBorder="1" applyAlignment="1">
      <alignment horizontal="right" vertical="center"/>
    </xf>
    <xf numFmtId="189" fontId="11" fillId="0" borderId="54" xfId="0" applyNumberFormat="1" applyFont="1" applyFill="1" applyBorder="1" applyAlignment="1">
      <alignment horizontal="right" vertical="center"/>
    </xf>
    <xf numFmtId="189" fontId="11" fillId="0" borderId="48" xfId="0" applyNumberFormat="1" applyFont="1" applyFill="1" applyBorder="1" applyAlignment="1">
      <alignment horizontal="right" vertical="center"/>
    </xf>
    <xf numFmtId="189" fontId="11" fillId="0" borderId="53" xfId="0" applyNumberFormat="1" applyFont="1" applyFill="1" applyBorder="1" applyAlignment="1">
      <alignment horizontal="right" vertical="center"/>
    </xf>
    <xf numFmtId="189" fontId="8" fillId="0" borderId="135" xfId="0" applyNumberFormat="1" applyFont="1" applyFill="1" applyBorder="1" applyAlignment="1" applyProtection="1">
      <alignment vertical="center"/>
      <protection/>
    </xf>
    <xf numFmtId="189" fontId="8" fillId="0" borderId="144" xfId="0" applyNumberFormat="1" applyFont="1" applyFill="1" applyBorder="1" applyAlignment="1" applyProtection="1">
      <alignment vertical="center"/>
      <protection/>
    </xf>
    <xf numFmtId="189" fontId="8" fillId="0" borderId="109" xfId="0" applyNumberFormat="1" applyFont="1" applyFill="1" applyBorder="1" applyAlignment="1" applyProtection="1">
      <alignment vertical="center"/>
      <protection/>
    </xf>
    <xf numFmtId="189" fontId="8" fillId="0" borderId="109" xfId="0" applyNumberFormat="1" applyFont="1" applyFill="1" applyBorder="1" applyAlignment="1" applyProtection="1">
      <alignment horizontal="right" vertical="center"/>
      <protection/>
    </xf>
    <xf numFmtId="189" fontId="8" fillId="0" borderId="110" xfId="0" applyNumberFormat="1" applyFont="1" applyFill="1" applyBorder="1" applyAlignment="1" applyProtection="1">
      <alignment vertical="center"/>
      <protection/>
    </xf>
    <xf numFmtId="189" fontId="8" fillId="0" borderId="109" xfId="0" applyNumberFormat="1" applyFont="1" applyFill="1" applyBorder="1" applyAlignment="1" applyProtection="1">
      <alignment/>
      <protection/>
    </xf>
    <xf numFmtId="189" fontId="8" fillId="0" borderId="109" xfId="0" applyNumberFormat="1" applyFont="1" applyFill="1" applyBorder="1" applyAlignment="1" applyProtection="1">
      <alignment horizontal="right"/>
      <protection/>
    </xf>
    <xf numFmtId="189" fontId="8" fillId="0" borderId="22" xfId="0" applyNumberFormat="1" applyFont="1" applyFill="1" applyBorder="1" applyAlignment="1" applyProtection="1">
      <alignment horizontal="right"/>
      <protection/>
    </xf>
    <xf numFmtId="189" fontId="8" fillId="0" borderId="110" xfId="0" applyNumberFormat="1" applyFont="1" applyFill="1" applyBorder="1" applyAlignment="1" applyProtection="1">
      <alignment/>
      <protection/>
    </xf>
    <xf numFmtId="189" fontId="8" fillId="0" borderId="111" xfId="0" applyNumberFormat="1" applyFont="1" applyFill="1" applyBorder="1" applyAlignment="1" applyProtection="1">
      <alignment horizontal="right"/>
      <protection/>
    </xf>
    <xf numFmtId="189" fontId="8" fillId="0" borderId="111" xfId="0" applyNumberFormat="1" applyFont="1" applyFill="1" applyBorder="1" applyAlignment="1" applyProtection="1">
      <alignment/>
      <protection/>
    </xf>
    <xf numFmtId="189" fontId="8" fillId="0" borderId="135" xfId="0" applyNumberFormat="1" applyFont="1" applyFill="1" applyBorder="1" applyAlignment="1" applyProtection="1">
      <alignment/>
      <protection/>
    </xf>
    <xf numFmtId="189" fontId="8" fillId="0" borderId="144" xfId="0" applyNumberFormat="1" applyFont="1" applyFill="1" applyBorder="1" applyAlignment="1" applyProtection="1">
      <alignment horizontal="right"/>
      <protection/>
    </xf>
    <xf numFmtId="189" fontId="8" fillId="0" borderId="144" xfId="0" applyNumberFormat="1" applyFont="1" applyFill="1" applyBorder="1" applyAlignment="1" applyProtection="1">
      <alignment/>
      <protection/>
    </xf>
    <xf numFmtId="189" fontId="8" fillId="0" borderId="24" xfId="0" applyNumberFormat="1" applyFont="1" applyFill="1" applyBorder="1" applyAlignment="1" applyProtection="1">
      <alignment horizontal="right"/>
      <protection/>
    </xf>
    <xf numFmtId="189" fontId="8" fillId="0" borderId="112" xfId="0" applyNumberFormat="1" applyFont="1" applyFill="1" applyBorder="1" applyAlignment="1" applyProtection="1">
      <alignment/>
      <protection/>
    </xf>
    <xf numFmtId="189" fontId="8" fillId="0" borderId="113" xfId="0" applyNumberFormat="1" applyFont="1" applyFill="1" applyBorder="1" applyAlignment="1" applyProtection="1">
      <alignment horizontal="right"/>
      <protection/>
    </xf>
    <xf numFmtId="189" fontId="8" fillId="0" borderId="113" xfId="0" applyNumberFormat="1" applyFont="1" applyFill="1" applyBorder="1" applyAlignment="1" applyProtection="1">
      <alignment/>
      <protection/>
    </xf>
    <xf numFmtId="189" fontId="8" fillId="0" borderId="103" xfId="0" applyNumberFormat="1" applyFont="1" applyFill="1" applyBorder="1" applyAlignment="1" applyProtection="1">
      <alignment horizontal="right"/>
      <protection/>
    </xf>
    <xf numFmtId="189" fontId="8" fillId="0" borderId="114" xfId="0" applyNumberFormat="1" applyFont="1" applyFill="1" applyBorder="1" applyAlignment="1" applyProtection="1">
      <alignment/>
      <protection/>
    </xf>
    <xf numFmtId="189" fontId="8" fillId="0" borderId="118" xfId="0" applyNumberFormat="1" applyFont="1" applyFill="1" applyBorder="1" applyAlignment="1" applyProtection="1">
      <alignment/>
      <protection/>
    </xf>
    <xf numFmtId="189" fontId="8" fillId="0" borderId="131" xfId="0" applyNumberFormat="1" applyFont="1" applyFill="1" applyBorder="1" applyAlignment="1" applyProtection="1">
      <alignment horizontal="right"/>
      <protection/>
    </xf>
    <xf numFmtId="189" fontId="8" fillId="0" borderId="132" xfId="0" applyNumberFormat="1" applyFont="1" applyFill="1" applyBorder="1" applyAlignment="1" applyProtection="1">
      <alignment horizontal="right"/>
      <protection/>
    </xf>
    <xf numFmtId="189" fontId="8" fillId="0" borderId="136" xfId="0" applyNumberFormat="1" applyFont="1" applyFill="1" applyBorder="1" applyAlignment="1" applyProtection="1">
      <alignment horizontal="right"/>
      <protection/>
    </xf>
    <xf numFmtId="189" fontId="8" fillId="0" borderId="119" xfId="0" applyNumberFormat="1" applyFont="1" applyFill="1" applyBorder="1" applyAlignment="1" applyProtection="1">
      <alignment horizontal="right"/>
      <protection/>
    </xf>
    <xf numFmtId="189" fontId="8" fillId="0" borderId="110" xfId="0" applyNumberFormat="1" applyFont="1" applyFill="1" applyBorder="1" applyAlignment="1" applyProtection="1">
      <alignment horizontal="right"/>
      <protection/>
    </xf>
    <xf numFmtId="189" fontId="8" fillId="0" borderId="78" xfId="0" applyNumberFormat="1" applyFont="1" applyFill="1" applyBorder="1" applyAlignment="1" applyProtection="1">
      <alignment horizontal="right"/>
      <protection/>
    </xf>
    <xf numFmtId="189" fontId="8" fillId="0" borderId="112" xfId="0" applyNumberFormat="1" applyFont="1" applyFill="1" applyBorder="1" applyAlignment="1" applyProtection="1">
      <alignment horizontal="right"/>
      <protection/>
    </xf>
    <xf numFmtId="189" fontId="8" fillId="0" borderId="131" xfId="0" applyNumberFormat="1" applyFont="1" applyFill="1" applyBorder="1" applyAlignment="1" applyProtection="1">
      <alignment/>
      <protection/>
    </xf>
    <xf numFmtId="189" fontId="8" fillId="0" borderId="116" xfId="0" applyNumberFormat="1" applyFont="1" applyFill="1" applyBorder="1" applyAlignment="1" applyProtection="1">
      <alignment horizontal="right"/>
      <protection/>
    </xf>
    <xf numFmtId="189" fontId="8" fillId="0" borderId="116" xfId="0" applyNumberFormat="1" applyFont="1" applyFill="1" applyBorder="1" applyAlignment="1" applyProtection="1">
      <alignment/>
      <protection/>
    </xf>
    <xf numFmtId="189" fontId="8" fillId="0" borderId="120" xfId="0" applyNumberFormat="1" applyFont="1" applyFill="1" applyBorder="1" applyAlignment="1" applyProtection="1">
      <alignment horizontal="right"/>
      <protection/>
    </xf>
    <xf numFmtId="189" fontId="8" fillId="0" borderId="94" xfId="0" applyNumberFormat="1" applyFont="1" applyFill="1" applyBorder="1" applyAlignment="1" applyProtection="1">
      <alignment/>
      <protection/>
    </xf>
    <xf numFmtId="189" fontId="8" fillId="0" borderId="94" xfId="0" applyNumberFormat="1" applyFont="1" applyFill="1" applyBorder="1" applyAlignment="1" applyProtection="1">
      <alignment horizontal="right"/>
      <protection/>
    </xf>
    <xf numFmtId="189" fontId="8" fillId="0" borderId="136" xfId="0" applyNumberFormat="1" applyFont="1" applyFill="1" applyBorder="1" applyAlignment="1" applyProtection="1">
      <alignment/>
      <protection/>
    </xf>
    <xf numFmtId="189" fontId="8" fillId="0" borderId="119" xfId="0" applyNumberFormat="1" applyFont="1" applyFill="1" applyBorder="1" applyAlignment="1" applyProtection="1">
      <alignment/>
      <protection/>
    </xf>
    <xf numFmtId="189" fontId="8" fillId="0" borderId="139" xfId="0" applyNumberFormat="1" applyFont="1" applyFill="1" applyBorder="1" applyAlignment="1" applyProtection="1">
      <alignment/>
      <protection/>
    </xf>
    <xf numFmtId="189" fontId="8" fillId="0" borderId="32" xfId="0" applyNumberFormat="1" applyFont="1" applyFill="1" applyBorder="1" applyAlignment="1" applyProtection="1">
      <alignment horizontal="right"/>
      <protection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8" fillId="0" borderId="40" xfId="0" applyNumberFormat="1" applyFont="1" applyFill="1" applyBorder="1" applyAlignment="1" applyProtection="1">
      <alignment horizontal="right"/>
      <protection/>
    </xf>
    <xf numFmtId="189" fontId="8" fillId="0" borderId="41" xfId="0" applyNumberFormat="1" applyFont="1" applyFill="1" applyBorder="1" applyAlignment="1" applyProtection="1">
      <alignment horizontal="right"/>
      <protection/>
    </xf>
    <xf numFmtId="189" fontId="9" fillId="0" borderId="116" xfId="0" applyNumberFormat="1" applyFont="1" applyFill="1" applyBorder="1" applyAlignment="1">
      <alignment vertical="center"/>
    </xf>
    <xf numFmtId="189" fontId="9" fillId="0" borderId="79" xfId="0" applyNumberFormat="1" applyFont="1" applyFill="1" applyBorder="1" applyAlignment="1">
      <alignment horizontal="right" vertical="center"/>
    </xf>
    <xf numFmtId="189" fontId="9" fillId="0" borderId="100" xfId="0" applyNumberFormat="1" applyFont="1" applyFill="1" applyBorder="1" applyAlignment="1">
      <alignment horizontal="right" vertical="center"/>
    </xf>
    <xf numFmtId="189" fontId="9" fillId="0" borderId="58" xfId="0" applyNumberFormat="1" applyFont="1" applyFill="1" applyBorder="1" applyAlignment="1">
      <alignment horizontal="right" vertical="center"/>
    </xf>
    <xf numFmtId="189" fontId="9" fillId="0" borderId="30" xfId="0" applyNumberFormat="1" applyFont="1" applyFill="1" applyBorder="1" applyAlignment="1">
      <alignment horizontal="right" vertical="center"/>
    </xf>
    <xf numFmtId="189" fontId="9" fillId="0" borderId="46" xfId="0" applyNumberFormat="1" applyFont="1" applyFill="1" applyBorder="1" applyAlignment="1">
      <alignment horizontal="right" vertical="center"/>
    </xf>
    <xf numFmtId="189" fontId="9" fillId="0" borderId="98" xfId="0" applyNumberFormat="1" applyFont="1" applyFill="1" applyBorder="1" applyAlignment="1">
      <alignment horizontal="right" vertical="center"/>
    </xf>
    <xf numFmtId="189" fontId="9" fillId="0" borderId="31" xfId="0" applyNumberFormat="1" applyFont="1" applyFill="1" applyBorder="1" applyAlignment="1">
      <alignment horizontal="right" vertical="center"/>
    </xf>
    <xf numFmtId="189" fontId="9" fillId="0" borderId="99" xfId="0" applyNumberFormat="1" applyFont="1" applyFill="1" applyBorder="1" applyAlignment="1">
      <alignment horizontal="right" vertical="center"/>
    </xf>
    <xf numFmtId="189" fontId="9" fillId="0" borderId="47" xfId="0" applyNumberFormat="1" applyFont="1" applyFill="1" applyBorder="1" applyAlignment="1">
      <alignment horizontal="right" vertical="center"/>
    </xf>
    <xf numFmtId="189" fontId="9" fillId="0" borderId="30" xfId="0" applyNumberFormat="1" applyFont="1" applyFill="1" applyBorder="1" applyAlignment="1">
      <alignment horizontal="right"/>
    </xf>
    <xf numFmtId="189" fontId="9" fillId="0" borderId="107" xfId="0" applyNumberFormat="1" applyFont="1" applyFill="1" applyBorder="1" applyAlignment="1">
      <alignment horizontal="right" vertical="center"/>
    </xf>
    <xf numFmtId="189" fontId="9" fillId="0" borderId="108" xfId="0" applyNumberFormat="1" applyFont="1" applyFill="1" applyBorder="1" applyAlignment="1">
      <alignment horizontal="right" vertical="center"/>
    </xf>
    <xf numFmtId="189" fontId="9" fillId="0" borderId="179" xfId="0" applyNumberFormat="1" applyFont="1" applyFill="1" applyBorder="1" applyAlignment="1">
      <alignment horizontal="right" vertical="center"/>
    </xf>
    <xf numFmtId="189" fontId="9" fillId="0" borderId="54" xfId="0" applyNumberFormat="1" applyFont="1" applyFill="1" applyBorder="1" applyAlignment="1">
      <alignment horizontal="right" vertical="center"/>
    </xf>
    <xf numFmtId="189" fontId="9" fillId="0" borderId="48" xfId="0" applyNumberFormat="1" applyFont="1" applyFill="1" applyBorder="1" applyAlignment="1">
      <alignment horizontal="right" vertical="center"/>
    </xf>
    <xf numFmtId="189" fontId="8" fillId="0" borderId="78" xfId="0" applyNumberFormat="1" applyFont="1" applyFill="1" applyBorder="1" applyAlignment="1">
      <alignment horizontal="right" vertical="center"/>
    </xf>
    <xf numFmtId="189" fontId="8" fillId="0" borderId="30" xfId="0" applyNumberFormat="1" applyFont="1" applyFill="1" applyBorder="1" applyAlignment="1">
      <alignment horizontal="right" vertical="center"/>
    </xf>
    <xf numFmtId="189" fontId="8" fillId="0" borderId="63" xfId="0" applyNumberFormat="1" applyFont="1" applyFill="1" applyBorder="1" applyAlignment="1">
      <alignment horizontal="right" vertical="center"/>
    </xf>
    <xf numFmtId="189" fontId="8" fillId="0" borderId="54" xfId="0" applyNumberFormat="1" applyFont="1" applyFill="1" applyBorder="1" applyAlignment="1">
      <alignment horizontal="right" vertical="center"/>
    </xf>
    <xf numFmtId="189" fontId="8" fillId="0" borderId="31" xfId="0" applyNumberFormat="1" applyFont="1" applyFill="1" applyBorder="1" applyAlignment="1">
      <alignment horizontal="right" vertical="center"/>
    </xf>
    <xf numFmtId="189" fontId="8" fillId="0" borderId="53" xfId="0" applyNumberFormat="1" applyFont="1" applyFill="1" applyBorder="1" applyAlignment="1">
      <alignment horizontal="right" vertical="center"/>
    </xf>
    <xf numFmtId="189" fontId="8" fillId="0" borderId="133" xfId="0" applyNumberFormat="1" applyFont="1" applyFill="1" applyBorder="1" applyAlignment="1" applyProtection="1">
      <alignment vertical="center"/>
      <protection/>
    </xf>
    <xf numFmtId="189" fontId="8" fillId="0" borderId="31" xfId="0" applyNumberFormat="1" applyFont="1" applyFill="1" applyBorder="1" applyAlignment="1" applyProtection="1">
      <alignment vertical="center"/>
      <protection/>
    </xf>
    <xf numFmtId="189" fontId="8" fillId="0" borderId="151" xfId="0" applyNumberFormat="1" applyFont="1" applyFill="1" applyBorder="1" applyAlignment="1" applyProtection="1">
      <alignment/>
      <protection/>
    </xf>
    <xf numFmtId="189" fontId="8" fillId="0" borderId="143" xfId="0" applyNumberFormat="1" applyFont="1" applyFill="1" applyBorder="1" applyAlignment="1" applyProtection="1">
      <alignment/>
      <protection/>
    </xf>
    <xf numFmtId="189" fontId="8" fillId="0" borderId="31" xfId="0" applyNumberFormat="1" applyFont="1" applyFill="1" applyBorder="1" applyAlignment="1" applyProtection="1">
      <alignment/>
      <protection/>
    </xf>
    <xf numFmtId="189" fontId="8" fillId="0" borderId="122" xfId="0" applyNumberFormat="1" applyFont="1" applyFill="1" applyBorder="1" applyAlignment="1" applyProtection="1">
      <alignment/>
      <protection/>
    </xf>
    <xf numFmtId="189" fontId="8" fillId="0" borderId="96" xfId="0" applyNumberFormat="1" applyFont="1" applyFill="1" applyBorder="1" applyAlignment="1" applyProtection="1">
      <alignment/>
      <protection/>
    </xf>
    <xf numFmtId="189" fontId="8" fillId="0" borderId="132" xfId="0" applyNumberFormat="1" applyFont="1" applyFill="1" applyBorder="1" applyAlignment="1" applyProtection="1">
      <alignment/>
      <protection/>
    </xf>
    <xf numFmtId="189" fontId="8" fillId="0" borderId="31" xfId="0" applyNumberFormat="1" applyFont="1" applyFill="1" applyBorder="1" applyAlignment="1" applyProtection="1">
      <alignment horizontal="right"/>
      <protection/>
    </xf>
    <xf numFmtId="189" fontId="8" fillId="0" borderId="47" xfId="0" applyNumberFormat="1" applyFont="1" applyFill="1" applyBorder="1" applyAlignment="1" applyProtection="1">
      <alignment horizontal="right"/>
      <protection/>
    </xf>
    <xf numFmtId="189" fontId="8" fillId="0" borderId="122" xfId="0" applyNumberFormat="1" applyFont="1" applyFill="1" applyBorder="1" applyAlignment="1" applyProtection="1">
      <alignment horizontal="right"/>
      <protection/>
    </xf>
    <xf numFmtId="189" fontId="8" fillId="0" borderId="140" xfId="0" applyNumberFormat="1" applyFont="1" applyFill="1" applyBorder="1" applyAlignment="1" applyProtection="1">
      <alignment horizontal="right"/>
      <protection/>
    </xf>
    <xf numFmtId="189" fontId="8" fillId="0" borderId="158" xfId="0" applyNumberFormat="1" applyFont="1" applyFill="1" applyBorder="1" applyAlignment="1">
      <alignment horizontal="right" vertical="center"/>
    </xf>
    <xf numFmtId="189" fontId="8" fillId="0" borderId="159" xfId="0" applyNumberFormat="1" applyFont="1" applyFill="1" applyBorder="1" applyAlignment="1" applyProtection="1">
      <alignment horizontal="right"/>
      <protection/>
    </xf>
    <xf numFmtId="189" fontId="8" fillId="0" borderId="29" xfId="0" applyNumberFormat="1" applyFont="1" applyFill="1" applyBorder="1" applyAlignment="1">
      <alignment horizontal="right" vertical="center"/>
    </xf>
    <xf numFmtId="189" fontId="8" fillId="0" borderId="50" xfId="0" applyNumberFormat="1" applyFont="1" applyFill="1" applyBorder="1" applyAlignment="1">
      <alignment horizontal="right" vertical="center"/>
    </xf>
    <xf numFmtId="189" fontId="8" fillId="0" borderId="96" xfId="0" applyNumberFormat="1" applyFont="1" applyFill="1" applyBorder="1" applyAlignment="1" applyProtection="1">
      <alignment horizontal="right"/>
      <protection/>
    </xf>
    <xf numFmtId="189" fontId="8" fillId="0" borderId="138" xfId="0" applyNumberFormat="1" applyFont="1" applyFill="1" applyBorder="1" applyAlignment="1">
      <alignment horizontal="right" vertical="center"/>
    </xf>
    <xf numFmtId="189" fontId="8" fillId="0" borderId="142" xfId="0" applyNumberFormat="1" applyFont="1" applyFill="1" applyBorder="1" applyAlignment="1" applyProtection="1">
      <alignment horizontal="right"/>
      <protection/>
    </xf>
    <xf numFmtId="189" fontId="8" fillId="0" borderId="125" xfId="0" applyNumberFormat="1" applyFont="1" applyFill="1" applyBorder="1" applyAlignment="1" applyProtection="1">
      <alignment horizontal="right"/>
      <protection/>
    </xf>
    <xf numFmtId="189" fontId="8" fillId="0" borderId="32" xfId="0" applyNumberFormat="1" applyFont="1" applyFill="1" applyBorder="1" applyAlignment="1">
      <alignment horizontal="right" vertical="center"/>
    </xf>
    <xf numFmtId="189" fontId="11" fillId="0" borderId="30" xfId="0" applyNumberFormat="1" applyFont="1" applyFill="1" applyBorder="1" applyAlignment="1">
      <alignment/>
    </xf>
    <xf numFmtId="189" fontId="11" fillId="0" borderId="54" xfId="0" applyNumberFormat="1" applyFont="1" applyFill="1" applyBorder="1" applyAlignment="1">
      <alignment/>
    </xf>
    <xf numFmtId="189" fontId="11" fillId="0" borderId="30" xfId="0" applyNumberFormat="1" applyFont="1" applyFill="1" applyBorder="1" applyAlignment="1">
      <alignment horizontal="right"/>
    </xf>
    <xf numFmtId="189" fontId="11" fillId="0" borderId="31" xfId="0" applyNumberFormat="1" applyFont="1" applyFill="1" applyBorder="1" applyAlignment="1">
      <alignment horizontal="right"/>
    </xf>
    <xf numFmtId="189" fontId="11" fillId="0" borderId="54" xfId="0" applyNumberFormat="1" applyFont="1" applyFill="1" applyBorder="1" applyAlignment="1">
      <alignment horizontal="right"/>
    </xf>
    <xf numFmtId="189" fontId="11" fillId="0" borderId="53" xfId="0" applyNumberFormat="1" applyFont="1" applyFill="1" applyBorder="1" applyAlignment="1">
      <alignment horizontal="right"/>
    </xf>
    <xf numFmtId="0" fontId="11" fillId="0" borderId="179" xfId="0" applyFont="1" applyFill="1" applyBorder="1" applyAlignment="1">
      <alignment/>
    </xf>
    <xf numFmtId="189" fontId="11" fillId="0" borderId="98" xfId="0" applyNumberFormat="1" applyFont="1" applyFill="1" applyBorder="1" applyAlignment="1">
      <alignment/>
    </xf>
    <xf numFmtId="189" fontId="11" fillId="0" borderId="31" xfId="0" applyNumberFormat="1" applyFont="1" applyFill="1" applyBorder="1" applyAlignment="1">
      <alignment/>
    </xf>
    <xf numFmtId="189" fontId="11" fillId="0" borderId="46" xfId="0" applyNumberFormat="1" applyFont="1" applyFill="1" applyBorder="1" applyAlignment="1">
      <alignment/>
    </xf>
    <xf numFmtId="189" fontId="11" fillId="0" borderId="99" xfId="0" applyNumberFormat="1" applyFont="1" applyFill="1" applyBorder="1" applyAlignment="1">
      <alignment/>
    </xf>
    <xf numFmtId="189" fontId="11" fillId="0" borderId="47" xfId="0" applyNumberFormat="1" applyFont="1" applyFill="1" applyBorder="1" applyAlignment="1">
      <alignment/>
    </xf>
    <xf numFmtId="189" fontId="11" fillId="0" borderId="79" xfId="0" applyNumberFormat="1" applyFont="1" applyFill="1" applyBorder="1" applyAlignment="1">
      <alignment/>
    </xf>
    <xf numFmtId="189" fontId="11" fillId="0" borderId="100" xfId="0" applyNumberFormat="1" applyFont="1" applyFill="1" applyBorder="1" applyAlignment="1">
      <alignment/>
    </xf>
    <xf numFmtId="189" fontId="11" fillId="0" borderId="79" xfId="0" applyNumberFormat="1" applyFont="1" applyFill="1" applyBorder="1" applyAlignment="1">
      <alignment horizontal="right"/>
    </xf>
    <xf numFmtId="189" fontId="11" fillId="0" borderId="100" xfId="0" applyNumberFormat="1" applyFont="1" applyFill="1" applyBorder="1" applyAlignment="1">
      <alignment horizontal="right"/>
    </xf>
    <xf numFmtId="189" fontId="11" fillId="0" borderId="58" xfId="0" applyNumberFormat="1" applyFont="1" applyFill="1" applyBorder="1" applyAlignment="1">
      <alignment horizontal="right"/>
    </xf>
    <xf numFmtId="189" fontId="11" fillId="0" borderId="98" xfId="0" applyNumberFormat="1" applyFont="1" applyFill="1" applyBorder="1" applyAlignment="1">
      <alignment horizontal="right"/>
    </xf>
    <xf numFmtId="189" fontId="11" fillId="0" borderId="107" xfId="0" applyNumberFormat="1" applyFont="1" applyFill="1" applyBorder="1" applyAlignment="1">
      <alignment horizontal="right"/>
    </xf>
    <xf numFmtId="189" fontId="11" fillId="0" borderId="108" xfId="0" applyNumberFormat="1" applyFont="1" applyFill="1" applyBorder="1" applyAlignment="1">
      <alignment horizontal="right"/>
    </xf>
    <xf numFmtId="189" fontId="11" fillId="0" borderId="107" xfId="0" applyNumberFormat="1" applyFont="1" applyFill="1" applyBorder="1" applyAlignment="1">
      <alignment/>
    </xf>
    <xf numFmtId="189" fontId="11" fillId="0" borderId="108" xfId="0" applyNumberFormat="1" applyFont="1" applyFill="1" applyBorder="1" applyAlignment="1">
      <alignment/>
    </xf>
    <xf numFmtId="189" fontId="11" fillId="0" borderId="179" xfId="0" applyNumberFormat="1" applyFont="1" applyFill="1" applyBorder="1" applyAlignment="1">
      <alignment horizontal="right"/>
    </xf>
    <xf numFmtId="189" fontId="11" fillId="0" borderId="46" xfId="0" applyNumberFormat="1" applyFont="1" applyFill="1" applyBorder="1" applyAlignment="1">
      <alignment horizontal="right"/>
    </xf>
    <xf numFmtId="189" fontId="11" fillId="0" borderId="99" xfId="0" applyNumberFormat="1" applyFont="1" applyFill="1" applyBorder="1" applyAlignment="1">
      <alignment horizontal="right"/>
    </xf>
    <xf numFmtId="189" fontId="11" fillId="0" borderId="47" xfId="0" applyNumberFormat="1" applyFont="1" applyFill="1" applyBorder="1" applyAlignment="1">
      <alignment horizontal="right"/>
    </xf>
    <xf numFmtId="189" fontId="11" fillId="0" borderId="179" xfId="0" applyNumberFormat="1" applyFont="1" applyFill="1" applyBorder="1" applyAlignment="1">
      <alignment/>
    </xf>
    <xf numFmtId="189" fontId="11" fillId="0" borderId="110" xfId="0" applyNumberFormat="1" applyFont="1" applyFill="1" applyBorder="1" applyAlignment="1">
      <alignment horizontal="right"/>
    </xf>
    <xf numFmtId="189" fontId="11" fillId="0" borderId="112" xfId="0" applyNumberFormat="1" applyFont="1" applyFill="1" applyBorder="1" applyAlignment="1">
      <alignment horizontal="right"/>
    </xf>
    <xf numFmtId="189" fontId="11" fillId="0" borderId="180" xfId="0" applyNumberFormat="1" applyFont="1" applyFill="1" applyBorder="1" applyAlignment="1">
      <alignment horizontal="right"/>
    </xf>
    <xf numFmtId="189" fontId="11" fillId="0" borderId="58" xfId="0" applyNumberFormat="1" applyFont="1" applyFill="1" applyBorder="1" applyAlignment="1">
      <alignment/>
    </xf>
    <xf numFmtId="189" fontId="11" fillId="0" borderId="48" xfId="0" applyNumberFormat="1" applyFont="1" applyFill="1" applyBorder="1" applyAlignment="1">
      <alignment/>
    </xf>
    <xf numFmtId="189" fontId="11" fillId="0" borderId="53" xfId="0" applyNumberFormat="1" applyFont="1" applyFill="1" applyBorder="1" applyAlignment="1">
      <alignment/>
    </xf>
    <xf numFmtId="189" fontId="11" fillId="0" borderId="78" xfId="0" applyNumberFormat="1" applyFont="1" applyFill="1" applyBorder="1" applyAlignment="1" applyProtection="1">
      <alignment horizontal="right" vertical="center"/>
      <protection/>
    </xf>
    <xf numFmtId="189" fontId="11" fillId="0" borderId="151" xfId="0" applyNumberFormat="1" applyFont="1" applyFill="1" applyBorder="1" applyAlignment="1" applyProtection="1">
      <alignment horizontal="right"/>
      <protection/>
    </xf>
    <xf numFmtId="189" fontId="11" fillId="0" borderId="122" xfId="0" applyNumberFormat="1" applyFont="1" applyFill="1" applyBorder="1" applyAlignment="1" applyProtection="1">
      <alignment horizontal="right"/>
      <protection/>
    </xf>
    <xf numFmtId="189" fontId="11" fillId="0" borderId="59" xfId="0" applyNumberFormat="1" applyFont="1" applyFill="1" applyBorder="1" applyAlignment="1" applyProtection="1">
      <alignment horizontal="right" vertical="center"/>
      <protection/>
    </xf>
    <xf numFmtId="187" fontId="11" fillId="0" borderId="94" xfId="0" applyNumberFormat="1" applyFont="1" applyFill="1" applyBorder="1" applyAlignment="1" applyProtection="1">
      <alignment horizontal="right"/>
      <protection/>
    </xf>
    <xf numFmtId="187" fontId="11" fillId="0" borderId="78" xfId="0" applyNumberFormat="1" applyFont="1" applyFill="1" applyBorder="1" applyAlignment="1" applyProtection="1">
      <alignment horizontal="right"/>
      <protection/>
    </xf>
    <xf numFmtId="197" fontId="8" fillId="0" borderId="29" xfId="0" applyNumberFormat="1" applyFont="1" applyFill="1" applyBorder="1" applyAlignment="1" applyProtection="1">
      <alignment horizontal="right" vertical="center"/>
      <protection/>
    </xf>
    <xf numFmtId="189" fontId="8" fillId="0" borderId="55" xfId="0" applyNumberFormat="1" applyFont="1" applyFill="1" applyBorder="1" applyAlignment="1" applyProtection="1">
      <alignment vertical="center"/>
      <protection/>
    </xf>
    <xf numFmtId="222" fontId="8" fillId="0" borderId="60" xfId="0" applyNumberFormat="1" applyFont="1" applyFill="1" applyBorder="1" applyAlignment="1" applyProtection="1">
      <alignment vertical="center"/>
      <protection/>
    </xf>
    <xf numFmtId="222" fontId="8" fillId="0" borderId="16" xfId="0" applyNumberFormat="1" applyFont="1" applyFill="1" applyBorder="1" applyAlignment="1" applyProtection="1">
      <alignment vertical="center"/>
      <protection/>
    </xf>
    <xf numFmtId="197" fontId="8" fillId="0" borderId="50" xfId="0" applyNumberFormat="1" applyFont="1" applyFill="1" applyBorder="1" applyAlignment="1" applyProtection="1">
      <alignment horizontal="right"/>
      <protection/>
    </xf>
    <xf numFmtId="222" fontId="8" fillId="0" borderId="62" xfId="0" applyNumberFormat="1" applyFont="1" applyFill="1" applyBorder="1" applyAlignment="1" applyProtection="1">
      <alignment vertical="center"/>
      <protection/>
    </xf>
    <xf numFmtId="197" fontId="8" fillId="0" borderId="29" xfId="0" applyNumberFormat="1" applyFont="1" applyFill="1" applyBorder="1" applyAlignment="1" applyProtection="1">
      <alignment horizontal="right"/>
      <protection/>
    </xf>
    <xf numFmtId="222" fontId="8" fillId="0" borderId="125" xfId="0" applyNumberFormat="1" applyFont="1" applyFill="1" applyBorder="1" applyAlignment="1" applyProtection="1">
      <alignment vertical="center"/>
      <protection/>
    </xf>
    <xf numFmtId="197" fontId="8" fillId="0" borderId="158" xfId="0" applyNumberFormat="1" applyFont="1" applyFill="1" applyBorder="1" applyAlignment="1" applyProtection="1">
      <alignment horizontal="right"/>
      <protection/>
    </xf>
    <xf numFmtId="222" fontId="8" fillId="0" borderId="159" xfId="0" applyNumberFormat="1" applyFont="1" applyFill="1" applyBorder="1" applyAlignment="1" applyProtection="1">
      <alignment vertical="center"/>
      <protection/>
    </xf>
    <xf numFmtId="189" fontId="8" fillId="0" borderId="156" xfId="0" applyNumberFormat="1" applyFont="1" applyFill="1" applyBorder="1" applyAlignment="1" applyProtection="1">
      <alignment/>
      <protection/>
    </xf>
    <xf numFmtId="222" fontId="8" fillId="0" borderId="105" xfId="0" applyNumberFormat="1" applyFont="1" applyFill="1" applyBorder="1" applyAlignment="1" applyProtection="1">
      <alignment vertical="center"/>
      <protection/>
    </xf>
    <xf numFmtId="189" fontId="8" fillId="0" borderId="171" xfId="0" applyNumberFormat="1" applyFont="1" applyFill="1" applyBorder="1" applyAlignment="1" applyProtection="1">
      <alignment/>
      <protection/>
    </xf>
    <xf numFmtId="222" fontId="8" fillId="0" borderId="142" xfId="0" applyNumberFormat="1" applyFont="1" applyFill="1" applyBorder="1" applyAlignment="1" applyProtection="1">
      <alignment vertical="center"/>
      <protection/>
    </xf>
    <xf numFmtId="189" fontId="8" fillId="0" borderId="181" xfId="0" applyNumberFormat="1" applyFont="1" applyFill="1" applyBorder="1" applyAlignment="1" applyProtection="1">
      <alignment/>
      <protection/>
    </xf>
    <xf numFmtId="189" fontId="8" fillId="0" borderId="182" xfId="0" applyNumberFormat="1" applyFont="1" applyFill="1" applyBorder="1" applyAlignment="1" applyProtection="1">
      <alignment/>
      <protection/>
    </xf>
    <xf numFmtId="189" fontId="8" fillId="0" borderId="23" xfId="0" applyNumberFormat="1" applyFont="1" applyFill="1" applyBorder="1" applyAlignment="1" applyProtection="1">
      <alignment/>
      <protection/>
    </xf>
    <xf numFmtId="189" fontId="8" fillId="0" borderId="25" xfId="0" applyNumberFormat="1" applyFont="1" applyFill="1" applyBorder="1" applyAlignment="1" applyProtection="1">
      <alignment/>
      <protection/>
    </xf>
    <xf numFmtId="197" fontId="8" fillId="0" borderId="138" xfId="0" applyNumberFormat="1" applyFont="1" applyFill="1" applyBorder="1" applyAlignment="1" applyProtection="1">
      <alignment horizontal="right"/>
      <protection/>
    </xf>
    <xf numFmtId="197" fontId="8" fillId="0" borderId="32" xfId="0" applyNumberFormat="1" applyFont="1" applyFill="1" applyBorder="1" applyAlignment="1" applyProtection="1">
      <alignment horizontal="right"/>
      <protection/>
    </xf>
    <xf numFmtId="189" fontId="8" fillId="0" borderId="40" xfId="0" applyNumberFormat="1" applyFont="1" applyFill="1" applyBorder="1" applyAlignment="1" applyProtection="1">
      <alignment/>
      <protection/>
    </xf>
    <xf numFmtId="222" fontId="8" fillId="0" borderId="21" xfId="0" applyNumberFormat="1" applyFont="1" applyFill="1" applyBorder="1" applyAlignment="1" applyProtection="1">
      <alignment vertical="center"/>
      <protection/>
    </xf>
    <xf numFmtId="189" fontId="8" fillId="0" borderId="45" xfId="0" applyNumberFormat="1" applyFont="1" applyFill="1" applyBorder="1" applyAlignment="1" applyProtection="1">
      <alignment vertical="center"/>
      <protection/>
    </xf>
    <xf numFmtId="187" fontId="8" fillId="0" borderId="16" xfId="0" applyNumberFormat="1" applyFont="1" applyFill="1" applyBorder="1" applyAlignment="1" applyProtection="1">
      <alignment vertical="center"/>
      <protection/>
    </xf>
    <xf numFmtId="189" fontId="8" fillId="0" borderId="78" xfId="0" applyNumberFormat="1" applyFont="1" applyFill="1" applyBorder="1" applyAlignment="1" applyProtection="1">
      <alignment vertical="center"/>
      <protection/>
    </xf>
    <xf numFmtId="187" fontId="8" fillId="0" borderId="16" xfId="0" applyNumberFormat="1" applyFont="1" applyFill="1" applyBorder="1" applyAlignment="1" applyProtection="1">
      <alignment/>
      <protection/>
    </xf>
    <xf numFmtId="187" fontId="8" fillId="0" borderId="62" xfId="0" applyNumberFormat="1" applyFont="1" applyFill="1" applyBorder="1" applyAlignment="1" applyProtection="1">
      <alignment/>
      <protection/>
    </xf>
    <xf numFmtId="189" fontId="8" fillId="0" borderId="87" xfId="0" applyNumberFormat="1" applyFont="1" applyFill="1" applyBorder="1" applyAlignment="1" applyProtection="1">
      <alignment/>
      <protection/>
    </xf>
    <xf numFmtId="187" fontId="8" fillId="0" borderId="125" xfId="0" applyNumberFormat="1" applyFont="1" applyFill="1" applyBorder="1" applyAlignment="1" applyProtection="1">
      <alignment/>
      <protection/>
    </xf>
    <xf numFmtId="189" fontId="8" fillId="0" borderId="138" xfId="0" applyNumberFormat="1" applyFont="1" applyFill="1" applyBorder="1" applyAlignment="1" applyProtection="1">
      <alignment/>
      <protection/>
    </xf>
    <xf numFmtId="189" fontId="8" fillId="0" borderId="93" xfId="0" applyNumberFormat="1" applyFont="1" applyFill="1" applyBorder="1" applyAlignment="1" applyProtection="1">
      <alignment/>
      <protection/>
    </xf>
    <xf numFmtId="187" fontId="8" fillId="0" borderId="16" xfId="0" applyNumberFormat="1" applyFont="1" applyFill="1" applyBorder="1" applyAlignment="1" applyProtection="1">
      <alignment horizontal="right"/>
      <protection/>
    </xf>
    <xf numFmtId="187" fontId="8" fillId="0" borderId="125" xfId="0" applyNumberFormat="1" applyFont="1" applyFill="1" applyBorder="1" applyAlignment="1" applyProtection="1">
      <alignment horizontal="right"/>
      <protection/>
    </xf>
    <xf numFmtId="189" fontId="8" fillId="0" borderId="63" xfId="0" applyNumberFormat="1" applyFont="1" applyFill="1" applyBorder="1" applyAlignment="1" applyProtection="1">
      <alignment horizontal="right"/>
      <protection/>
    </xf>
    <xf numFmtId="180" fontId="8" fillId="0" borderId="94" xfId="0" applyNumberFormat="1" applyFont="1" applyFill="1" applyBorder="1" applyAlignment="1" applyProtection="1">
      <alignment horizontal="right"/>
      <protection/>
    </xf>
    <xf numFmtId="189" fontId="8" fillId="0" borderId="183" xfId="0" applyNumberFormat="1" applyFont="1" applyFill="1" applyBorder="1" applyAlignment="1" applyProtection="1">
      <alignment horizontal="right"/>
      <protection/>
    </xf>
    <xf numFmtId="189" fontId="8" fillId="0" borderId="87" xfId="0" applyNumberFormat="1" applyFont="1" applyFill="1" applyBorder="1" applyAlignment="1" applyProtection="1">
      <alignment horizontal="right"/>
      <protection/>
    </xf>
    <xf numFmtId="189" fontId="8" fillId="0" borderId="134" xfId="0" applyNumberFormat="1" applyFont="1" applyFill="1" applyBorder="1" applyAlignment="1" applyProtection="1">
      <alignment horizontal="right"/>
      <protection/>
    </xf>
    <xf numFmtId="189" fontId="8" fillId="0" borderId="134" xfId="0" applyNumberFormat="1" applyFont="1" applyFill="1" applyBorder="1" applyAlignment="1" applyProtection="1">
      <alignment/>
      <protection/>
    </xf>
    <xf numFmtId="189" fontId="8" fillId="0" borderId="184" xfId="0" applyNumberFormat="1" applyFont="1" applyFill="1" applyBorder="1" applyAlignment="1">
      <alignment/>
    </xf>
    <xf numFmtId="190" fontId="8" fillId="0" borderId="184" xfId="0" applyNumberFormat="1" applyFont="1" applyFill="1" applyBorder="1" applyAlignment="1">
      <alignment horizontal="right"/>
    </xf>
    <xf numFmtId="190" fontId="8" fillId="0" borderId="175" xfId="0" applyNumberFormat="1" applyFont="1" applyFill="1" applyBorder="1" applyAlignment="1">
      <alignment horizontal="right"/>
    </xf>
    <xf numFmtId="189" fontId="8" fillId="0" borderId="185" xfId="0" applyNumberFormat="1" applyFont="1" applyFill="1" applyBorder="1" applyAlignment="1">
      <alignment/>
    </xf>
    <xf numFmtId="189" fontId="8" fillId="0" borderId="186" xfId="0" applyNumberFormat="1" applyFont="1" applyFill="1" applyBorder="1" applyAlignment="1">
      <alignment/>
    </xf>
    <xf numFmtId="190" fontId="8" fillId="0" borderId="186" xfId="0" applyNumberFormat="1" applyFont="1" applyFill="1" applyBorder="1" applyAlignment="1">
      <alignment horizontal="right"/>
    </xf>
    <xf numFmtId="190" fontId="8" fillId="0" borderId="187" xfId="0" applyNumberFormat="1" applyFont="1" applyFill="1" applyBorder="1" applyAlignment="1">
      <alignment horizontal="right"/>
    </xf>
    <xf numFmtId="189" fontId="8" fillId="0" borderId="11" xfId="0" applyNumberFormat="1" applyFont="1" applyFill="1" applyBorder="1" applyAlignment="1">
      <alignment/>
    </xf>
    <xf numFmtId="189" fontId="8" fillId="0" borderId="12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 horizontal="right"/>
    </xf>
    <xf numFmtId="189" fontId="8" fillId="0" borderId="184" xfId="0" applyNumberFormat="1" applyFont="1" applyFill="1" applyBorder="1" applyAlignment="1">
      <alignment horizontal="right"/>
    </xf>
    <xf numFmtId="189" fontId="8" fillId="0" borderId="186" xfId="0" applyNumberFormat="1" applyFont="1" applyFill="1" applyBorder="1" applyAlignment="1">
      <alignment horizontal="right"/>
    </xf>
    <xf numFmtId="189" fontId="8" fillId="0" borderId="15" xfId="0" applyNumberFormat="1" applyFont="1" applyFill="1" applyBorder="1" applyAlignment="1">
      <alignment horizontal="right"/>
    </xf>
    <xf numFmtId="189" fontId="8" fillId="0" borderId="88" xfId="0" applyNumberFormat="1" applyFont="1" applyFill="1" applyBorder="1" applyAlignment="1">
      <alignment horizontal="right"/>
    </xf>
    <xf numFmtId="189" fontId="8" fillId="0" borderId="91" xfId="0" applyNumberFormat="1" applyFont="1" applyFill="1" applyBorder="1" applyAlignment="1">
      <alignment horizontal="right"/>
    </xf>
    <xf numFmtId="189" fontId="8" fillId="0" borderId="107" xfId="0" applyNumberFormat="1" applyFont="1" applyFill="1" applyBorder="1" applyAlignment="1">
      <alignment/>
    </xf>
    <xf numFmtId="189" fontId="8" fillId="0" borderId="188" xfId="0" applyNumberFormat="1" applyFont="1" applyFill="1" applyBorder="1" applyAlignment="1">
      <alignment/>
    </xf>
    <xf numFmtId="189" fontId="8" fillId="0" borderId="79" xfId="0" applyNumberFormat="1" applyFont="1" applyFill="1" applyBorder="1" applyAlignment="1">
      <alignment horizontal="right"/>
    </xf>
    <xf numFmtId="189" fontId="8" fillId="0" borderId="58" xfId="0" applyNumberFormat="1" applyFont="1" applyFill="1" applyBorder="1" applyAlignment="1">
      <alignment horizontal="right"/>
    </xf>
    <xf numFmtId="189" fontId="8" fillId="0" borderId="179" xfId="0" applyNumberFormat="1" applyFont="1" applyFill="1" applyBorder="1" applyAlignment="1">
      <alignment horizontal="right"/>
    </xf>
    <xf numFmtId="189" fontId="8" fillId="0" borderId="189" xfId="0" applyNumberFormat="1" applyFont="1" applyFill="1" applyBorder="1" applyAlignment="1">
      <alignment horizontal="right"/>
    </xf>
    <xf numFmtId="189" fontId="8" fillId="0" borderId="107" xfId="0" applyNumberFormat="1" applyFont="1" applyFill="1" applyBorder="1" applyAlignment="1">
      <alignment horizontal="right"/>
    </xf>
    <xf numFmtId="189" fontId="8" fillId="0" borderId="188" xfId="0" applyNumberFormat="1" applyFont="1" applyFill="1" applyBorder="1" applyAlignment="1">
      <alignment horizontal="right"/>
    </xf>
    <xf numFmtId="189" fontId="8" fillId="0" borderId="179" xfId="0" applyNumberFormat="1" applyFont="1" applyFill="1" applyBorder="1" applyAlignment="1">
      <alignment/>
    </xf>
    <xf numFmtId="189" fontId="8" fillId="0" borderId="189" xfId="0" applyNumberFormat="1" applyFont="1" applyFill="1" applyBorder="1" applyAlignment="1">
      <alignment/>
    </xf>
    <xf numFmtId="189" fontId="8" fillId="0" borderId="187" xfId="0" applyNumberFormat="1" applyFont="1" applyFill="1" applyBorder="1" applyAlignment="1">
      <alignment/>
    </xf>
    <xf numFmtId="189" fontId="8" fillId="0" borderId="29" xfId="0" applyNumberFormat="1" applyFont="1" applyFill="1" applyBorder="1" applyAlignment="1">
      <alignment horizontal="right"/>
    </xf>
    <xf numFmtId="189" fontId="8" fillId="0" borderId="183" xfId="0" applyNumberFormat="1" applyFont="1" applyFill="1" applyBorder="1" applyAlignment="1">
      <alignment/>
    </xf>
    <xf numFmtId="0" fontId="8" fillId="0" borderId="151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189" fontId="8" fillId="0" borderId="190" xfId="0" applyNumberFormat="1" applyFont="1" applyFill="1" applyBorder="1" applyAlignment="1">
      <alignment/>
    </xf>
    <xf numFmtId="189" fontId="8" fillId="0" borderId="82" xfId="0" applyNumberFormat="1" applyFont="1" applyFill="1" applyBorder="1" applyAlignment="1">
      <alignment horizontal="right"/>
    </xf>
    <xf numFmtId="189" fontId="8" fillId="0" borderId="166" xfId="0" applyNumberFormat="1" applyFont="1" applyFill="1" applyBorder="1" applyAlignment="1">
      <alignment horizontal="right"/>
    </xf>
    <xf numFmtId="189" fontId="8" fillId="0" borderId="84" xfId="0" applyNumberFormat="1" applyFont="1" applyFill="1" applyBorder="1" applyAlignment="1">
      <alignment horizontal="right"/>
    </xf>
    <xf numFmtId="189" fontId="8" fillId="0" borderId="191" xfId="0" applyNumberFormat="1" applyFont="1" applyFill="1" applyBorder="1" applyAlignment="1">
      <alignment horizontal="right"/>
    </xf>
    <xf numFmtId="189" fontId="10" fillId="0" borderId="124" xfId="0" applyNumberFormat="1" applyFont="1" applyFill="1" applyBorder="1" applyAlignment="1">
      <alignment horizontal="right"/>
    </xf>
    <xf numFmtId="189" fontId="10" fillId="0" borderId="170" xfId="0" applyNumberFormat="1" applyFont="1" applyFill="1" applyBorder="1" applyAlignment="1">
      <alignment horizontal="right"/>
    </xf>
    <xf numFmtId="189" fontId="10" fillId="0" borderId="30" xfId="0" applyNumberFormat="1" applyFont="1" applyFill="1" applyBorder="1" applyAlignment="1">
      <alignment horizontal="right"/>
    </xf>
    <xf numFmtId="189" fontId="10" fillId="0" borderId="95" xfId="0" applyNumberFormat="1" applyFont="1" applyFill="1" applyBorder="1" applyAlignment="1">
      <alignment horizontal="right"/>
    </xf>
    <xf numFmtId="189" fontId="10" fillId="0" borderId="161" xfId="0" applyNumberFormat="1" applyFont="1" applyFill="1" applyBorder="1" applyAlignment="1">
      <alignment horizontal="right"/>
    </xf>
    <xf numFmtId="189" fontId="10" fillId="0" borderId="46" xfId="0" applyNumberFormat="1" applyFont="1" applyFill="1" applyBorder="1" applyAlignment="1">
      <alignment horizontal="right"/>
    </xf>
    <xf numFmtId="189" fontId="10" fillId="0" borderId="137" xfId="0" applyNumberFormat="1" applyFont="1" applyFill="1" applyBorder="1" applyAlignment="1">
      <alignment horizontal="right"/>
    </xf>
    <xf numFmtId="189" fontId="10" fillId="0" borderId="54" xfId="0" applyNumberFormat="1" applyFont="1" applyFill="1" applyBorder="1" applyAlignment="1">
      <alignment horizontal="right"/>
    </xf>
    <xf numFmtId="189" fontId="10" fillId="0" borderId="115" xfId="0" applyNumberFormat="1" applyFont="1" applyFill="1" applyBorder="1" applyAlignment="1">
      <alignment horizontal="right"/>
    </xf>
    <xf numFmtId="189" fontId="10" fillId="0" borderId="37" xfId="0" applyNumberFormat="1" applyFont="1" applyFill="1" applyBorder="1" applyAlignment="1">
      <alignment horizontal="right"/>
    </xf>
    <xf numFmtId="197" fontId="10" fillId="0" borderId="29" xfId="0" applyNumberFormat="1" applyFont="1" applyFill="1" applyBorder="1" applyAlignment="1">
      <alignment horizontal="right"/>
    </xf>
    <xf numFmtId="189" fontId="10" fillId="0" borderId="14" xfId="0" applyNumberFormat="1" applyFont="1" applyFill="1" applyBorder="1" applyAlignment="1">
      <alignment horizontal="right"/>
    </xf>
    <xf numFmtId="189" fontId="10" fillId="0" borderId="132" xfId="0" applyNumberFormat="1" applyFont="1" applyFill="1" applyBorder="1" applyAlignment="1">
      <alignment horizontal="right"/>
    </xf>
    <xf numFmtId="189" fontId="10" fillId="0" borderId="31" xfId="0" applyNumberFormat="1" applyFont="1" applyFill="1" applyBorder="1" applyAlignment="1">
      <alignment horizontal="right"/>
    </xf>
    <xf numFmtId="189" fontId="10" fillId="0" borderId="78" xfId="0" applyNumberFormat="1" applyFont="1" applyFill="1" applyBorder="1" applyAlignment="1">
      <alignment horizontal="right"/>
    </xf>
    <xf numFmtId="189" fontId="10" fillId="0" borderId="12" xfId="0" applyNumberFormat="1" applyFont="1" applyFill="1" applyBorder="1" applyAlignment="1">
      <alignment horizontal="right"/>
    </xf>
    <xf numFmtId="189" fontId="10" fillId="0" borderId="15" xfId="0" applyNumberFormat="1" applyFont="1" applyFill="1" applyBorder="1" applyAlignment="1">
      <alignment horizontal="right"/>
    </xf>
    <xf numFmtId="189" fontId="10" fillId="0" borderId="101" xfId="0" applyNumberFormat="1" applyFont="1" applyFill="1" applyBorder="1" applyAlignment="1">
      <alignment horizontal="right"/>
    </xf>
    <xf numFmtId="189" fontId="10" fillId="0" borderId="47" xfId="0" applyNumberFormat="1" applyFont="1" applyFill="1" applyBorder="1" applyAlignment="1">
      <alignment horizontal="right"/>
    </xf>
    <xf numFmtId="189" fontId="10" fillId="0" borderId="117" xfId="0" applyNumberFormat="1" applyFont="1" applyFill="1" applyBorder="1" applyAlignment="1">
      <alignment horizontal="right"/>
    </xf>
    <xf numFmtId="189" fontId="10" fillId="0" borderId="96" xfId="0" applyNumberFormat="1" applyFont="1" applyFill="1" applyBorder="1" applyAlignment="1">
      <alignment horizontal="right"/>
    </xf>
    <xf numFmtId="189" fontId="10" fillId="0" borderId="162" xfId="0" applyNumberFormat="1" applyFont="1" applyFill="1" applyBorder="1" applyAlignment="1">
      <alignment horizontal="right"/>
    </xf>
    <xf numFmtId="189" fontId="10" fillId="0" borderId="11" xfId="0" applyNumberFormat="1" applyFont="1" applyFill="1" applyBorder="1" applyAlignment="1">
      <alignment horizontal="right"/>
    </xf>
    <xf numFmtId="189" fontId="10" fillId="0" borderId="171" xfId="0" applyNumberFormat="1" applyFont="1" applyFill="1" applyBorder="1" applyAlignment="1">
      <alignment horizontal="right"/>
    </xf>
    <xf numFmtId="189" fontId="10" fillId="0" borderId="163" xfId="0" applyNumberFormat="1" applyFont="1" applyFill="1" applyBorder="1" applyAlignment="1">
      <alignment horizontal="right"/>
    </xf>
    <xf numFmtId="189" fontId="10" fillId="0" borderId="173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 horizontal="right"/>
    </xf>
    <xf numFmtId="189" fontId="10" fillId="0" borderId="17" xfId="0" applyNumberFormat="1" applyFont="1" applyFill="1" applyBorder="1" applyAlignment="1">
      <alignment horizontal="right"/>
    </xf>
    <xf numFmtId="189" fontId="10" fillId="0" borderId="63" xfId="0" applyNumberFormat="1" applyFont="1" applyFill="1" applyBorder="1" applyAlignment="1">
      <alignment horizontal="right"/>
    </xf>
    <xf numFmtId="189" fontId="10" fillId="0" borderId="53" xfId="0" applyNumberFormat="1" applyFont="1" applyFill="1" applyBorder="1" applyAlignment="1">
      <alignment horizontal="right"/>
    </xf>
    <xf numFmtId="189" fontId="8" fillId="0" borderId="13" xfId="0" applyNumberFormat="1" applyFont="1" applyFill="1" applyBorder="1" applyAlignment="1">
      <alignment horizontal="right"/>
    </xf>
    <xf numFmtId="189" fontId="8" fillId="0" borderId="143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0" fontId="8" fillId="0" borderId="152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175" xfId="0" applyFont="1" applyFill="1" applyBorder="1" applyAlignment="1">
      <alignment/>
    </xf>
    <xf numFmtId="189" fontId="8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62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47" xfId="0" applyFont="1" applyFill="1" applyBorder="1" applyAlignment="1" applyProtection="1">
      <alignment horizontal="center" vertical="center"/>
      <protection/>
    </xf>
    <xf numFmtId="0" fontId="11" fillId="0" borderId="145" xfId="0" applyFont="1" applyFill="1" applyBorder="1" applyAlignment="1" applyProtection="1">
      <alignment horizontal="center" vertical="center"/>
      <protection/>
    </xf>
    <xf numFmtId="0" fontId="11" fillId="0" borderId="146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1" fillId="0" borderId="144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55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147" xfId="0" applyFont="1" applyFill="1" applyBorder="1" applyAlignment="1" applyProtection="1">
      <alignment horizontal="center"/>
      <protection/>
    </xf>
    <xf numFmtId="0" fontId="11" fillId="0" borderId="145" xfId="0" applyFont="1" applyFill="1" applyBorder="1" applyAlignment="1" applyProtection="1">
      <alignment horizontal="center"/>
      <protection/>
    </xf>
    <xf numFmtId="0" fontId="11" fillId="0" borderId="146" xfId="0" applyFont="1" applyFill="1" applyBorder="1" applyAlignment="1" applyProtection="1">
      <alignment horizontal="center"/>
      <protection/>
    </xf>
    <xf numFmtId="0" fontId="11" fillId="0" borderId="151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11" fillId="0" borderId="135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92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/>
    </xf>
    <xf numFmtId="0" fontId="11" fillId="0" borderId="168" xfId="0" applyFont="1" applyFill="1" applyBorder="1" applyAlignment="1">
      <alignment horizontal="center" vertical="center"/>
    </xf>
    <xf numFmtId="0" fontId="11" fillId="0" borderId="13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87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11" fillId="0" borderId="147" xfId="0" applyFont="1" applyFill="1" applyBorder="1" applyAlignment="1">
      <alignment horizontal="center"/>
    </xf>
    <xf numFmtId="0" fontId="11" fillId="0" borderId="145" xfId="0" applyFont="1" applyFill="1" applyBorder="1" applyAlignment="1">
      <alignment horizontal="center"/>
    </xf>
    <xf numFmtId="0" fontId="11" fillId="0" borderId="146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8" fillId="0" borderId="5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704850</xdr:colOff>
      <xdr:row>7</xdr:row>
      <xdr:rowOff>9525</xdr:rowOff>
    </xdr:from>
    <xdr:to>
      <xdr:col>14</xdr:col>
      <xdr:colOff>0</xdr:colOff>
      <xdr:row>56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0201275" y="2362200"/>
          <a:ext cx="0" cy="1135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161925</xdr:rowOff>
    </xdr:from>
    <xdr:to>
      <xdr:col>14</xdr:col>
      <xdr:colOff>0</xdr:colOff>
      <xdr:row>57</xdr:row>
      <xdr:rowOff>0</xdr:rowOff>
    </xdr:to>
    <xdr:sp>
      <xdr:nvSpPr>
        <xdr:cNvPr id="2" name="Line 4"/>
        <xdr:cNvSpPr>
          <a:spLocks/>
        </xdr:cNvSpPr>
      </xdr:nvSpPr>
      <xdr:spPr>
        <a:xfrm>
          <a:off x="10201275" y="2286000"/>
          <a:ext cx="0" cy="1149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704850</xdr:colOff>
      <xdr:row>7</xdr:row>
      <xdr:rowOff>9525</xdr:rowOff>
    </xdr:from>
    <xdr:to>
      <xdr:col>14</xdr:col>
      <xdr:colOff>0</xdr:colOff>
      <xdr:row>56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0201275" y="2362200"/>
          <a:ext cx="0" cy="1135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161925</xdr:rowOff>
    </xdr:from>
    <xdr:to>
      <xdr:col>14</xdr:col>
      <xdr:colOff>0</xdr:colOff>
      <xdr:row>57</xdr:row>
      <xdr:rowOff>0</xdr:rowOff>
    </xdr:to>
    <xdr:sp>
      <xdr:nvSpPr>
        <xdr:cNvPr id="2" name="Line 4"/>
        <xdr:cNvSpPr>
          <a:spLocks/>
        </xdr:cNvSpPr>
      </xdr:nvSpPr>
      <xdr:spPr>
        <a:xfrm>
          <a:off x="10201275" y="2286000"/>
          <a:ext cx="0" cy="1149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zoomScalePageLayoutView="0" workbookViewId="0" topLeftCell="A1">
      <selection activeCell="G6" sqref="G6"/>
    </sheetView>
  </sheetViews>
  <sheetFormatPr defaultColWidth="9.00390625" defaultRowHeight="13.5"/>
  <cols>
    <col min="1" max="1" width="9.625" style="569" customWidth="1"/>
    <col min="2" max="2" width="13.875" style="569" customWidth="1"/>
    <col min="3" max="3" width="72.75390625" style="568" customWidth="1"/>
    <col min="4" max="4" width="6.625" style="568" customWidth="1"/>
    <col min="5" max="16384" width="9.00390625" style="568" customWidth="1"/>
  </cols>
  <sheetData>
    <row r="1" spans="1:3" ht="22.5" customHeight="1">
      <c r="A1" s="1167" t="s">
        <v>709</v>
      </c>
      <c r="B1" s="1167"/>
      <c r="C1" s="1167"/>
    </row>
    <row r="2" spans="1:3" ht="31.5" customHeight="1">
      <c r="A2" s="656" t="s">
        <v>620</v>
      </c>
      <c r="B2" s="655" t="s">
        <v>621</v>
      </c>
      <c r="C2" s="655" t="s">
        <v>622</v>
      </c>
    </row>
    <row r="3" spans="1:3" ht="15.75" customHeight="1">
      <c r="A3" s="821">
        <v>1</v>
      </c>
      <c r="B3" s="653" t="s">
        <v>623</v>
      </c>
      <c r="C3" s="654" t="s">
        <v>624</v>
      </c>
    </row>
    <row r="4" spans="1:3" ht="15.75" customHeight="1">
      <c r="A4" s="821">
        <v>2</v>
      </c>
      <c r="B4" s="653" t="s">
        <v>625</v>
      </c>
      <c r="C4" s="654" t="s">
        <v>626</v>
      </c>
    </row>
    <row r="5" spans="1:3" ht="15.75" customHeight="1">
      <c r="A5" s="821">
        <v>3</v>
      </c>
      <c r="B5" s="653" t="s">
        <v>625</v>
      </c>
      <c r="C5" s="654" t="s">
        <v>627</v>
      </c>
    </row>
    <row r="6" spans="1:3" ht="15.75" customHeight="1">
      <c r="A6" s="821">
        <v>4</v>
      </c>
      <c r="B6" s="653" t="s">
        <v>625</v>
      </c>
      <c r="C6" s="654" t="s">
        <v>628</v>
      </c>
    </row>
    <row r="7" spans="1:3" ht="15.75" customHeight="1">
      <c r="A7" s="821">
        <v>5</v>
      </c>
      <c r="B7" s="653" t="s">
        <v>625</v>
      </c>
      <c r="C7" s="654" t="s">
        <v>629</v>
      </c>
    </row>
    <row r="8" spans="1:3" ht="15.75" customHeight="1">
      <c r="A8" s="821">
        <v>6</v>
      </c>
      <c r="B8" s="653" t="s">
        <v>625</v>
      </c>
      <c r="C8" s="654" t="s">
        <v>630</v>
      </c>
    </row>
    <row r="9" spans="1:3" ht="15.75" customHeight="1">
      <c r="A9" s="821">
        <v>7</v>
      </c>
      <c r="B9" s="653" t="s">
        <v>631</v>
      </c>
      <c r="C9" s="654" t="s">
        <v>632</v>
      </c>
    </row>
    <row r="10" spans="1:3" ht="15.75" customHeight="1">
      <c r="A10" s="821">
        <v>8</v>
      </c>
      <c r="B10" s="653" t="s">
        <v>631</v>
      </c>
      <c r="C10" s="654" t="s">
        <v>633</v>
      </c>
    </row>
    <row r="11" spans="1:3" ht="15.75" customHeight="1">
      <c r="A11" s="821">
        <v>9</v>
      </c>
      <c r="B11" s="653" t="s">
        <v>631</v>
      </c>
      <c r="C11" s="654" t="s">
        <v>634</v>
      </c>
    </row>
    <row r="12" spans="1:3" ht="15.75" customHeight="1">
      <c r="A12" s="821">
        <v>10</v>
      </c>
      <c r="B12" s="653" t="s">
        <v>631</v>
      </c>
      <c r="C12" s="654" t="s">
        <v>629</v>
      </c>
    </row>
    <row r="13" spans="1:3" ht="15.75" customHeight="1">
      <c r="A13" s="821">
        <v>11</v>
      </c>
      <c r="B13" s="653" t="s">
        <v>631</v>
      </c>
      <c r="C13" s="654" t="s">
        <v>630</v>
      </c>
    </row>
    <row r="14" spans="1:3" ht="15.75" customHeight="1">
      <c r="A14" s="821">
        <v>12</v>
      </c>
      <c r="B14" s="653" t="s">
        <v>635</v>
      </c>
      <c r="C14" s="654" t="s">
        <v>636</v>
      </c>
    </row>
    <row r="15" spans="1:3" ht="15.75" customHeight="1">
      <c r="A15" s="821">
        <v>13</v>
      </c>
      <c r="B15" s="653" t="s">
        <v>635</v>
      </c>
      <c r="C15" s="654" t="s">
        <v>637</v>
      </c>
    </row>
    <row r="16" spans="1:3" ht="15.75" customHeight="1">
      <c r="A16" s="821">
        <v>14</v>
      </c>
      <c r="B16" s="653" t="s">
        <v>635</v>
      </c>
      <c r="C16" s="654" t="s">
        <v>638</v>
      </c>
    </row>
    <row r="17" spans="1:3" ht="15.75" customHeight="1">
      <c r="A17" s="822">
        <v>15</v>
      </c>
      <c r="B17" s="654" t="s">
        <v>635</v>
      </c>
      <c r="C17" s="654" t="s">
        <v>639</v>
      </c>
    </row>
    <row r="18" spans="1:3" ht="15.75" customHeight="1">
      <c r="A18" s="823">
        <v>16</v>
      </c>
      <c r="B18" s="654" t="s">
        <v>635</v>
      </c>
      <c r="C18" s="654" t="s">
        <v>640</v>
      </c>
    </row>
    <row r="19" spans="1:3" ht="15.75" customHeight="1">
      <c r="A19" s="823">
        <v>17</v>
      </c>
      <c r="B19" s="654" t="s">
        <v>635</v>
      </c>
      <c r="C19" s="654" t="s">
        <v>641</v>
      </c>
    </row>
    <row r="20" spans="1:3" ht="15.75" customHeight="1">
      <c r="A20" s="823">
        <v>18</v>
      </c>
      <c r="B20" s="654" t="s">
        <v>642</v>
      </c>
      <c r="C20" s="654" t="s">
        <v>643</v>
      </c>
    </row>
    <row r="21" spans="1:3" ht="15.75" customHeight="1">
      <c r="A21" s="823">
        <v>19</v>
      </c>
      <c r="B21" s="654" t="s">
        <v>644</v>
      </c>
      <c r="C21" s="654" t="s">
        <v>645</v>
      </c>
    </row>
    <row r="22" spans="1:3" ht="15.75" customHeight="1">
      <c r="A22" s="823">
        <v>20</v>
      </c>
      <c r="B22" s="654" t="s">
        <v>644</v>
      </c>
      <c r="C22" s="654" t="s">
        <v>646</v>
      </c>
    </row>
    <row r="23" spans="1:3" ht="15.75" customHeight="1">
      <c r="A23" s="823">
        <v>21</v>
      </c>
      <c r="B23" s="654" t="s">
        <v>644</v>
      </c>
      <c r="C23" s="654" t="s">
        <v>647</v>
      </c>
    </row>
    <row r="24" spans="1:3" ht="15.75" customHeight="1">
      <c r="A24" s="823">
        <v>22</v>
      </c>
      <c r="B24" s="654" t="s">
        <v>648</v>
      </c>
      <c r="C24" s="654" t="s">
        <v>649</v>
      </c>
    </row>
    <row r="25" spans="1:3" ht="15.75" customHeight="1">
      <c r="A25" s="823">
        <v>23</v>
      </c>
      <c r="B25" s="654" t="s">
        <v>648</v>
      </c>
      <c r="C25" s="654" t="s">
        <v>650</v>
      </c>
    </row>
    <row r="26" spans="1:3" ht="15.75" customHeight="1">
      <c r="A26" s="823">
        <v>24</v>
      </c>
      <c r="B26" s="654" t="s">
        <v>392</v>
      </c>
      <c r="C26" s="654" t="s">
        <v>651</v>
      </c>
    </row>
    <row r="27" spans="1:3" ht="15.75" customHeight="1">
      <c r="A27" s="823">
        <v>25</v>
      </c>
      <c r="B27" s="654" t="s">
        <v>631</v>
      </c>
      <c r="C27" s="654" t="s">
        <v>652</v>
      </c>
    </row>
    <row r="28" spans="1:3" ht="15.75" customHeight="1">
      <c r="A28" s="823">
        <v>26</v>
      </c>
      <c r="B28" s="654" t="s">
        <v>631</v>
      </c>
      <c r="C28" s="654" t="s">
        <v>653</v>
      </c>
    </row>
    <row r="29" spans="1:3" ht="15.75" customHeight="1">
      <c r="A29" s="823">
        <v>27</v>
      </c>
      <c r="B29" s="654" t="s">
        <v>631</v>
      </c>
      <c r="C29" s="654" t="s">
        <v>654</v>
      </c>
    </row>
    <row r="30" spans="1:3" ht="15.75" customHeight="1">
      <c r="A30" s="823">
        <v>28</v>
      </c>
      <c r="B30" s="654" t="s">
        <v>631</v>
      </c>
      <c r="C30" s="654" t="s">
        <v>701</v>
      </c>
    </row>
    <row r="31" spans="1:3" ht="15.75" customHeight="1">
      <c r="A31" s="824">
        <v>29</v>
      </c>
      <c r="B31" s="654" t="s">
        <v>635</v>
      </c>
      <c r="C31" s="654" t="s">
        <v>655</v>
      </c>
    </row>
    <row r="32" spans="1:3" ht="15.75" customHeight="1">
      <c r="A32" s="825">
        <v>30</v>
      </c>
      <c r="B32" s="654" t="s">
        <v>635</v>
      </c>
      <c r="C32" s="654" t="s">
        <v>656</v>
      </c>
    </row>
    <row r="33" spans="1:3" ht="15.75" customHeight="1">
      <c r="A33" s="825">
        <v>31</v>
      </c>
      <c r="B33" s="654" t="s">
        <v>635</v>
      </c>
      <c r="C33" s="654" t="s">
        <v>657</v>
      </c>
    </row>
    <row r="34" spans="1:3" ht="15.75" customHeight="1">
      <c r="A34" s="825">
        <v>32</v>
      </c>
      <c r="B34" s="654" t="s">
        <v>635</v>
      </c>
      <c r="C34" s="654" t="s">
        <v>658</v>
      </c>
    </row>
    <row r="35" spans="1:3" ht="15.75" customHeight="1">
      <c r="A35" s="825">
        <v>33</v>
      </c>
      <c r="B35" s="654" t="s">
        <v>635</v>
      </c>
      <c r="C35" s="654" t="s">
        <v>659</v>
      </c>
    </row>
    <row r="36" spans="1:3" ht="15.75" customHeight="1">
      <c r="A36" s="826"/>
      <c r="B36" s="654" t="s">
        <v>635</v>
      </c>
      <c r="C36" s="654" t="s">
        <v>660</v>
      </c>
    </row>
    <row r="37" spans="1:3" ht="15.75" customHeight="1">
      <c r="A37" s="825">
        <v>34</v>
      </c>
      <c r="B37" s="654" t="s">
        <v>635</v>
      </c>
      <c r="C37" s="654" t="s">
        <v>661</v>
      </c>
    </row>
    <row r="38" spans="1:3" ht="15.75" customHeight="1">
      <c r="A38" s="826"/>
      <c r="B38" s="654" t="s">
        <v>635</v>
      </c>
      <c r="C38" s="654" t="s">
        <v>662</v>
      </c>
    </row>
    <row r="39" spans="1:3" ht="15.75" customHeight="1">
      <c r="A39" s="825">
        <v>35</v>
      </c>
      <c r="B39" s="654" t="s">
        <v>635</v>
      </c>
      <c r="C39" s="654" t="s">
        <v>663</v>
      </c>
    </row>
    <row r="40" spans="1:3" ht="15.75" customHeight="1">
      <c r="A40" s="823">
        <v>36</v>
      </c>
      <c r="B40" s="654" t="s">
        <v>635</v>
      </c>
      <c r="C40" s="654" t="s">
        <v>664</v>
      </c>
    </row>
    <row r="41" spans="1:3" ht="15.75" customHeight="1">
      <c r="A41" s="823">
        <v>37</v>
      </c>
      <c r="B41" s="654" t="s">
        <v>635</v>
      </c>
      <c r="C41" s="654" t="s">
        <v>665</v>
      </c>
    </row>
    <row r="42" ht="14.25">
      <c r="A42"/>
    </row>
  </sheetData>
  <sheetProtection/>
  <mergeCells count="1">
    <mergeCell ref="A1:C1"/>
  </mergeCells>
  <hyperlinks>
    <hyperlink ref="A3" location="'- 1 -'!A1" display="'- 1 -'!A1"/>
    <hyperlink ref="A4" location="'- 2 -'!A1" display="'- 2 -'!A1"/>
    <hyperlink ref="A5" location="'- 3 - '!A1" display="'- 3 - '!A1"/>
    <hyperlink ref="A6" location="'- 4 -  '!A1" display="'- 4 -  '!A1"/>
    <hyperlink ref="A7" location="'- 5 -'!A1" display="'- 5 -'!A1"/>
    <hyperlink ref="A8" location="'- 6 - '!A1" display="'- 6 - '!A1"/>
    <hyperlink ref="A9" location="'- 7 -'!A1" display="'- 7 -'!A1"/>
    <hyperlink ref="A10" location="'- 8 -  '!A1" display="'- 8 -  '!A1"/>
    <hyperlink ref="A11" location="'- 9 -'!A1" display="'- 9 -'!A1"/>
    <hyperlink ref="A12" location="'- 10 -'!A1" display="'- 10 -'!A1"/>
    <hyperlink ref="A13" location="'- 11 - '!A1" display="'- 11 - '!A1"/>
    <hyperlink ref="A14" location="'- 12 - '!A1" display="'- 12 - '!A1"/>
    <hyperlink ref="A15" location="'- 13 -'!A1" display="'- 13 -'!A1"/>
    <hyperlink ref="A16" location="'- 14 -'!A1" display="'- 14 -'!A1"/>
    <hyperlink ref="A17" location="'- 15 -'!A1" display="'- 15 -'!A1"/>
    <hyperlink ref="A18" location="'- 16 -'!A1" display="'- 16 -'!A1"/>
    <hyperlink ref="A19" location="'- 17 -'!A1" display="'- 17 -'!A1"/>
    <hyperlink ref="A20" location="'- 18 -'!A1" display="'- 18 -'!A1"/>
    <hyperlink ref="A21" location="'- 19 -'!A1" display="'- 19 -'!A1"/>
    <hyperlink ref="A22" location="'- 20 -'!A1" display="'- 20 -'!A1"/>
    <hyperlink ref="A23" location="'- 21 -'!A1" display="'- 21 -'!A1"/>
    <hyperlink ref="A24" location="'- 22 -'!A1" display="'- 22 -'!A1"/>
    <hyperlink ref="A25" location="'- 23 -'!A1" display="'- 23 -'!A1"/>
    <hyperlink ref="A26" location="'- 24 -'!A1" display="'- 24 -'!A1"/>
    <hyperlink ref="A27" location="'- 25 -'!A1" display="'- 25 -'!A1"/>
    <hyperlink ref="A28" location="'- 26 -'!A1" display="'- 26 -'!A1"/>
    <hyperlink ref="A29" location="'- 27 -'!A1" display="'- 27 -'!A1"/>
    <hyperlink ref="A30" location="'- 28 -'!A1" display="'- 28 -'!A1"/>
    <hyperlink ref="A31" location="'- 29 -'!A1" tooltip="29" display="29"/>
    <hyperlink ref="A32" location="'- 30 -'!A1" display="'- 30 -'!A1"/>
    <hyperlink ref="A33" location="'- 31 -'!A1" display="'- 31 -'!A1"/>
    <hyperlink ref="A34" location="'- 32 -'!A1" display="'- 32 -'!A1"/>
    <hyperlink ref="A35" location="'- 33 -'!A1" display="'- 33 -'!A1"/>
    <hyperlink ref="A37" location="'- 34 -'!A1" display="'- 34 -'!A1"/>
    <hyperlink ref="A39" location="'- 35 -'!A1" display="'- 35 -'!A1"/>
    <hyperlink ref="A40" location="'- 36. -'!A1" display="'- 36. -'!A1"/>
    <hyperlink ref="A41" location="'- 37 -'!A1" display="'- 37 -'!A1"/>
  </hyperlinks>
  <printOptions horizontalCentered="1"/>
  <pageMargins left="0.73" right="0.33" top="0.3937007874015748" bottom="0.3937007874015748" header="0" footer="0"/>
  <pageSetup fitToHeight="1" fitToWidth="1" horizontalDpi="600" verticalDpi="600" orientation="portrait" paperSize="9" scale="97" r:id="rId1"/>
  <headerFooter alignWithMargins="0">
    <oddFooter>&amp;C&amp;"ＭＳ 明朝,標準"&amp;A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58"/>
  <sheetViews>
    <sheetView showGridLines="0" zoomScale="75" zoomScaleNormal="75" zoomScalePageLayoutView="0" workbookViewId="0" topLeftCell="A1">
      <selection activeCell="I59" sqref="I59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14" width="10.625" style="40" customWidth="1"/>
    <col min="15" max="16384" width="9.00390625" style="40" customWidth="1"/>
  </cols>
  <sheetData>
    <row r="1" spans="2:14" ht="27" customHeight="1" thickBot="1">
      <c r="B1" s="61" t="s">
        <v>595</v>
      </c>
      <c r="N1" s="79" t="s">
        <v>129</v>
      </c>
    </row>
    <row r="2" spans="2:14" ht="27" customHeight="1">
      <c r="B2" s="80"/>
      <c r="C2" s="64" t="s">
        <v>16</v>
      </c>
      <c r="D2" s="63"/>
      <c r="E2" s="81"/>
      <c r="F2" s="65" t="s">
        <v>130</v>
      </c>
      <c r="G2" s="65"/>
      <c r="H2" s="82"/>
      <c r="I2" s="1168" t="s">
        <v>131</v>
      </c>
      <c r="J2" s="1169"/>
      <c r="K2" s="1170"/>
      <c r="L2" s="63" t="s">
        <v>569</v>
      </c>
      <c r="M2" s="63"/>
      <c r="N2" s="83"/>
    </row>
    <row r="3" spans="2:14" s="68" customFormat="1" ht="36" customHeight="1" thickBot="1">
      <c r="B3" s="84"/>
      <c r="C3" s="85" t="s">
        <v>5</v>
      </c>
      <c r="D3" s="86" t="s">
        <v>8</v>
      </c>
      <c r="E3" s="87" t="s">
        <v>9</v>
      </c>
      <c r="F3" s="88" t="s">
        <v>5</v>
      </c>
      <c r="G3" s="86" t="s">
        <v>8</v>
      </c>
      <c r="H3" s="87" t="s">
        <v>9</v>
      </c>
      <c r="I3" s="88" t="s">
        <v>5</v>
      </c>
      <c r="J3" s="86" t="s">
        <v>8</v>
      </c>
      <c r="K3" s="87" t="s">
        <v>9</v>
      </c>
      <c r="L3" s="88" t="s">
        <v>5</v>
      </c>
      <c r="M3" s="86" t="s">
        <v>8</v>
      </c>
      <c r="N3" s="89" t="s">
        <v>9</v>
      </c>
    </row>
    <row r="4" spans="2:14" s="90" customFormat="1" ht="30" customHeight="1">
      <c r="B4" s="585" t="s">
        <v>542</v>
      </c>
      <c r="C4" s="556">
        <v>33826</v>
      </c>
      <c r="D4" s="627">
        <v>17243</v>
      </c>
      <c r="E4" s="614">
        <v>16583</v>
      </c>
      <c r="F4" s="524">
        <v>11005</v>
      </c>
      <c r="G4" s="557">
        <v>5566</v>
      </c>
      <c r="H4" s="558">
        <v>5439</v>
      </c>
      <c r="I4" s="524">
        <v>11129</v>
      </c>
      <c r="J4" s="557">
        <v>5689</v>
      </c>
      <c r="K4" s="558">
        <v>5440</v>
      </c>
      <c r="L4" s="524">
        <v>11692</v>
      </c>
      <c r="M4" s="557">
        <v>5988</v>
      </c>
      <c r="N4" s="537">
        <v>5704</v>
      </c>
    </row>
    <row r="5" spans="2:14" ht="30" customHeight="1">
      <c r="B5" s="111" t="s">
        <v>747</v>
      </c>
      <c r="C5" s="557">
        <v>33002</v>
      </c>
      <c r="D5" s="557">
        <v>16770</v>
      </c>
      <c r="E5" s="558">
        <v>16232</v>
      </c>
      <c r="F5" s="524">
        <v>10896</v>
      </c>
      <c r="G5" s="557">
        <v>5530</v>
      </c>
      <c r="H5" s="558">
        <v>5366</v>
      </c>
      <c r="I5" s="524">
        <v>10994</v>
      </c>
      <c r="J5" s="557">
        <v>5563</v>
      </c>
      <c r="K5" s="558">
        <v>5431</v>
      </c>
      <c r="L5" s="524">
        <v>11112</v>
      </c>
      <c r="M5" s="557">
        <v>5677</v>
      </c>
      <c r="N5" s="537">
        <v>5435</v>
      </c>
    </row>
    <row r="6" spans="2:14" ht="18" customHeight="1">
      <c r="B6" s="91" t="s">
        <v>132</v>
      </c>
      <c r="C6" s="560">
        <v>25268</v>
      </c>
      <c r="D6" s="560">
        <v>12716</v>
      </c>
      <c r="E6" s="526">
        <v>12552</v>
      </c>
      <c r="F6" s="560">
        <v>8397</v>
      </c>
      <c r="G6" s="560">
        <v>4220</v>
      </c>
      <c r="H6" s="526">
        <v>4177</v>
      </c>
      <c r="I6" s="525">
        <v>8438</v>
      </c>
      <c r="J6" s="560">
        <v>4210</v>
      </c>
      <c r="K6" s="526">
        <v>4228</v>
      </c>
      <c r="L6" s="525">
        <v>8433</v>
      </c>
      <c r="M6" s="560">
        <v>4286</v>
      </c>
      <c r="N6" s="527">
        <v>4147</v>
      </c>
    </row>
    <row r="7" spans="2:14" ht="18" customHeight="1">
      <c r="B7" s="92" t="s">
        <v>133</v>
      </c>
      <c r="C7" s="561">
        <v>7734</v>
      </c>
      <c r="D7" s="562">
        <v>4054</v>
      </c>
      <c r="E7" s="562">
        <v>3680</v>
      </c>
      <c r="F7" s="528">
        <v>2499</v>
      </c>
      <c r="G7" s="528">
        <v>1310</v>
      </c>
      <c r="H7" s="529">
        <v>1189</v>
      </c>
      <c r="I7" s="528">
        <v>2556</v>
      </c>
      <c r="J7" s="528">
        <v>1353</v>
      </c>
      <c r="K7" s="529">
        <v>1203</v>
      </c>
      <c r="L7" s="528">
        <v>2679</v>
      </c>
      <c r="M7" s="528">
        <v>1391</v>
      </c>
      <c r="N7" s="530">
        <v>1288</v>
      </c>
    </row>
    <row r="8" spans="2:14" ht="18" customHeight="1">
      <c r="B8" s="308" t="s">
        <v>110</v>
      </c>
      <c r="C8" s="559">
        <v>9684</v>
      </c>
      <c r="D8" s="590">
        <v>4863</v>
      </c>
      <c r="E8" s="612">
        <v>4821</v>
      </c>
      <c r="F8" s="525">
        <v>3215</v>
      </c>
      <c r="G8" s="560">
        <v>1613</v>
      </c>
      <c r="H8" s="526">
        <v>1602</v>
      </c>
      <c r="I8" s="525">
        <v>3278</v>
      </c>
      <c r="J8" s="560">
        <v>1641</v>
      </c>
      <c r="K8" s="526">
        <v>1637</v>
      </c>
      <c r="L8" s="525">
        <v>3191</v>
      </c>
      <c r="M8" s="560">
        <v>1609</v>
      </c>
      <c r="N8" s="527">
        <v>1582</v>
      </c>
    </row>
    <row r="9" spans="2:14" ht="18" customHeight="1">
      <c r="B9" s="91" t="s">
        <v>111</v>
      </c>
      <c r="C9" s="559">
        <v>1382</v>
      </c>
      <c r="D9" s="560">
        <v>645</v>
      </c>
      <c r="E9" s="526">
        <v>737</v>
      </c>
      <c r="F9" s="525">
        <v>456</v>
      </c>
      <c r="G9" s="560">
        <v>210</v>
      </c>
      <c r="H9" s="526">
        <v>246</v>
      </c>
      <c r="I9" s="525">
        <v>480</v>
      </c>
      <c r="J9" s="560">
        <v>228</v>
      </c>
      <c r="K9" s="526">
        <v>252</v>
      </c>
      <c r="L9" s="525">
        <v>446</v>
      </c>
      <c r="M9" s="560">
        <v>207</v>
      </c>
      <c r="N9" s="527">
        <v>239</v>
      </c>
    </row>
    <row r="10" spans="2:14" ht="18" customHeight="1">
      <c r="B10" s="91" t="s">
        <v>112</v>
      </c>
      <c r="C10" s="559">
        <v>1157</v>
      </c>
      <c r="D10" s="560">
        <v>597</v>
      </c>
      <c r="E10" s="526">
        <v>560</v>
      </c>
      <c r="F10" s="525">
        <v>389</v>
      </c>
      <c r="G10" s="560">
        <v>195</v>
      </c>
      <c r="H10" s="526">
        <v>194</v>
      </c>
      <c r="I10" s="525">
        <v>400</v>
      </c>
      <c r="J10" s="560">
        <v>210</v>
      </c>
      <c r="K10" s="526">
        <v>190</v>
      </c>
      <c r="L10" s="525">
        <v>368</v>
      </c>
      <c r="M10" s="560">
        <v>192</v>
      </c>
      <c r="N10" s="527">
        <v>176</v>
      </c>
    </row>
    <row r="11" spans="2:14" ht="18" customHeight="1">
      <c r="B11" s="91" t="s">
        <v>113</v>
      </c>
      <c r="C11" s="559">
        <v>1843</v>
      </c>
      <c r="D11" s="560">
        <v>937</v>
      </c>
      <c r="E11" s="526">
        <v>906</v>
      </c>
      <c r="F11" s="525">
        <v>663</v>
      </c>
      <c r="G11" s="560">
        <v>319</v>
      </c>
      <c r="H11" s="526">
        <v>344</v>
      </c>
      <c r="I11" s="525">
        <v>571</v>
      </c>
      <c r="J11" s="560">
        <v>299</v>
      </c>
      <c r="K11" s="526">
        <v>272</v>
      </c>
      <c r="L11" s="525">
        <v>609</v>
      </c>
      <c r="M11" s="560">
        <v>319</v>
      </c>
      <c r="N11" s="527">
        <v>290</v>
      </c>
    </row>
    <row r="12" spans="2:14" ht="18" customHeight="1">
      <c r="B12" s="91" t="s">
        <v>712</v>
      </c>
      <c r="C12" s="559">
        <v>910</v>
      </c>
      <c r="D12" s="560">
        <v>436</v>
      </c>
      <c r="E12" s="526">
        <v>474</v>
      </c>
      <c r="F12" s="525">
        <v>297</v>
      </c>
      <c r="G12" s="560">
        <v>143</v>
      </c>
      <c r="H12" s="526">
        <v>154</v>
      </c>
      <c r="I12" s="525">
        <v>271</v>
      </c>
      <c r="J12" s="560">
        <v>125</v>
      </c>
      <c r="K12" s="526">
        <v>146</v>
      </c>
      <c r="L12" s="525">
        <v>342</v>
      </c>
      <c r="M12" s="560">
        <v>168</v>
      </c>
      <c r="N12" s="527">
        <v>174</v>
      </c>
    </row>
    <row r="13" spans="2:14" ht="18" customHeight="1">
      <c r="B13" s="91" t="s">
        <v>713</v>
      </c>
      <c r="C13" s="559">
        <v>1718</v>
      </c>
      <c r="D13" s="560">
        <v>850</v>
      </c>
      <c r="E13" s="526">
        <v>868</v>
      </c>
      <c r="F13" s="525">
        <v>559</v>
      </c>
      <c r="G13" s="560">
        <v>263</v>
      </c>
      <c r="H13" s="526">
        <v>296</v>
      </c>
      <c r="I13" s="525">
        <v>553</v>
      </c>
      <c r="J13" s="560">
        <v>273</v>
      </c>
      <c r="K13" s="526">
        <v>280</v>
      </c>
      <c r="L13" s="525">
        <v>606</v>
      </c>
      <c r="M13" s="560">
        <v>314</v>
      </c>
      <c r="N13" s="527">
        <v>292</v>
      </c>
    </row>
    <row r="14" spans="2:14" ht="18" customHeight="1">
      <c r="B14" s="91" t="s">
        <v>714</v>
      </c>
      <c r="C14" s="559">
        <v>1084</v>
      </c>
      <c r="D14" s="560">
        <v>549</v>
      </c>
      <c r="E14" s="526">
        <v>535</v>
      </c>
      <c r="F14" s="525">
        <v>366</v>
      </c>
      <c r="G14" s="560">
        <v>189</v>
      </c>
      <c r="H14" s="526">
        <v>177</v>
      </c>
      <c r="I14" s="525">
        <v>359</v>
      </c>
      <c r="J14" s="560">
        <v>174</v>
      </c>
      <c r="K14" s="526">
        <v>185</v>
      </c>
      <c r="L14" s="525">
        <v>359</v>
      </c>
      <c r="M14" s="560">
        <v>186</v>
      </c>
      <c r="N14" s="527">
        <v>173</v>
      </c>
    </row>
    <row r="15" spans="2:14" ht="18" customHeight="1">
      <c r="B15" s="91" t="s">
        <v>715</v>
      </c>
      <c r="C15" s="559">
        <v>2625</v>
      </c>
      <c r="D15" s="560">
        <v>1341</v>
      </c>
      <c r="E15" s="526">
        <v>1284</v>
      </c>
      <c r="F15" s="525">
        <v>840</v>
      </c>
      <c r="G15" s="560">
        <v>443</v>
      </c>
      <c r="H15" s="526">
        <v>397</v>
      </c>
      <c r="I15" s="525">
        <v>882</v>
      </c>
      <c r="J15" s="560">
        <v>430</v>
      </c>
      <c r="K15" s="526">
        <v>452</v>
      </c>
      <c r="L15" s="525">
        <v>903</v>
      </c>
      <c r="M15" s="560">
        <v>468</v>
      </c>
      <c r="N15" s="527">
        <v>435</v>
      </c>
    </row>
    <row r="16" spans="2:14" ht="18" customHeight="1">
      <c r="B16" s="91" t="s">
        <v>716</v>
      </c>
      <c r="C16" s="559">
        <v>1084</v>
      </c>
      <c r="D16" s="560">
        <v>568</v>
      </c>
      <c r="E16" s="526">
        <v>516</v>
      </c>
      <c r="F16" s="525">
        <v>389</v>
      </c>
      <c r="G16" s="560">
        <v>214</v>
      </c>
      <c r="H16" s="526">
        <v>175</v>
      </c>
      <c r="I16" s="525">
        <v>365</v>
      </c>
      <c r="J16" s="560">
        <v>190</v>
      </c>
      <c r="K16" s="526">
        <v>175</v>
      </c>
      <c r="L16" s="525">
        <v>330</v>
      </c>
      <c r="M16" s="560">
        <v>164</v>
      </c>
      <c r="N16" s="527">
        <v>166</v>
      </c>
    </row>
    <row r="17" spans="2:14" ht="18" customHeight="1">
      <c r="B17" s="91" t="s">
        <v>717</v>
      </c>
      <c r="C17" s="559">
        <v>2702</v>
      </c>
      <c r="D17" s="560">
        <v>1372</v>
      </c>
      <c r="E17" s="526">
        <v>1330</v>
      </c>
      <c r="F17" s="525">
        <v>866</v>
      </c>
      <c r="G17" s="560">
        <v>451</v>
      </c>
      <c r="H17" s="526">
        <v>415</v>
      </c>
      <c r="I17" s="525">
        <v>903</v>
      </c>
      <c r="J17" s="560">
        <v>453</v>
      </c>
      <c r="K17" s="526">
        <v>450</v>
      </c>
      <c r="L17" s="525">
        <v>933</v>
      </c>
      <c r="M17" s="560">
        <v>468</v>
      </c>
      <c r="N17" s="527">
        <v>465</v>
      </c>
    </row>
    <row r="18" spans="2:14" ht="18" customHeight="1">
      <c r="B18" s="92" t="s">
        <v>718</v>
      </c>
      <c r="C18" s="591">
        <v>1079</v>
      </c>
      <c r="D18" s="562">
        <v>558</v>
      </c>
      <c r="E18" s="529">
        <v>521</v>
      </c>
      <c r="F18" s="528">
        <v>357</v>
      </c>
      <c r="G18" s="562">
        <v>180</v>
      </c>
      <c r="H18" s="529">
        <v>177</v>
      </c>
      <c r="I18" s="528">
        <v>376</v>
      </c>
      <c r="J18" s="562">
        <v>187</v>
      </c>
      <c r="K18" s="529">
        <v>189</v>
      </c>
      <c r="L18" s="528">
        <v>346</v>
      </c>
      <c r="M18" s="562">
        <v>191</v>
      </c>
      <c r="N18" s="530">
        <v>155</v>
      </c>
    </row>
    <row r="19" spans="2:14" ht="18" customHeight="1">
      <c r="B19" s="93" t="s">
        <v>114</v>
      </c>
      <c r="C19" s="553">
        <v>172</v>
      </c>
      <c r="D19" s="554">
        <v>83</v>
      </c>
      <c r="E19" s="532">
        <v>89</v>
      </c>
      <c r="F19" s="531">
        <v>63</v>
      </c>
      <c r="G19" s="554">
        <v>26</v>
      </c>
      <c r="H19" s="532">
        <v>37</v>
      </c>
      <c r="I19" s="531">
        <v>58</v>
      </c>
      <c r="J19" s="554">
        <v>31</v>
      </c>
      <c r="K19" s="532">
        <v>27</v>
      </c>
      <c r="L19" s="531">
        <v>51</v>
      </c>
      <c r="M19" s="554">
        <v>26</v>
      </c>
      <c r="N19" s="533">
        <v>25</v>
      </c>
    </row>
    <row r="20" spans="2:14" ht="18" customHeight="1">
      <c r="B20" s="92" t="s">
        <v>115</v>
      </c>
      <c r="C20" s="561">
        <v>172</v>
      </c>
      <c r="D20" s="562">
        <v>83</v>
      </c>
      <c r="E20" s="529">
        <v>89</v>
      </c>
      <c r="F20" s="528">
        <v>63</v>
      </c>
      <c r="G20" s="562">
        <v>26</v>
      </c>
      <c r="H20" s="529">
        <v>37</v>
      </c>
      <c r="I20" s="528">
        <v>58</v>
      </c>
      <c r="J20" s="562">
        <v>31</v>
      </c>
      <c r="K20" s="529">
        <v>27</v>
      </c>
      <c r="L20" s="528">
        <v>51</v>
      </c>
      <c r="M20" s="562">
        <v>26</v>
      </c>
      <c r="N20" s="530">
        <v>25</v>
      </c>
    </row>
    <row r="21" spans="2:14" ht="18" customHeight="1">
      <c r="B21" s="93" t="s">
        <v>116</v>
      </c>
      <c r="C21" s="554">
        <v>602</v>
      </c>
      <c r="D21" s="554">
        <v>312</v>
      </c>
      <c r="E21" s="532">
        <v>290</v>
      </c>
      <c r="F21" s="554">
        <v>189</v>
      </c>
      <c r="G21" s="554">
        <v>98</v>
      </c>
      <c r="H21" s="532">
        <v>91</v>
      </c>
      <c r="I21" s="554">
        <v>213</v>
      </c>
      <c r="J21" s="554">
        <v>110</v>
      </c>
      <c r="K21" s="532">
        <v>103</v>
      </c>
      <c r="L21" s="554">
        <v>200</v>
      </c>
      <c r="M21" s="554">
        <v>104</v>
      </c>
      <c r="N21" s="584">
        <v>96</v>
      </c>
    </row>
    <row r="22" spans="2:14" ht="18" customHeight="1">
      <c r="B22" s="581" t="s">
        <v>748</v>
      </c>
      <c r="C22" s="595">
        <v>322</v>
      </c>
      <c r="D22" s="560">
        <v>163</v>
      </c>
      <c r="E22" s="526">
        <v>159</v>
      </c>
      <c r="F22" s="586">
        <v>94</v>
      </c>
      <c r="G22" s="560">
        <v>44</v>
      </c>
      <c r="H22" s="526">
        <v>50</v>
      </c>
      <c r="I22" s="586">
        <v>113</v>
      </c>
      <c r="J22" s="560">
        <v>61</v>
      </c>
      <c r="K22" s="526">
        <v>52</v>
      </c>
      <c r="L22" s="586">
        <v>115</v>
      </c>
      <c r="M22" s="560">
        <v>58</v>
      </c>
      <c r="N22" s="527">
        <v>57</v>
      </c>
    </row>
    <row r="23" spans="2:14" ht="18" customHeight="1">
      <c r="B23" s="91" t="s">
        <v>544</v>
      </c>
      <c r="C23" s="596">
        <v>210</v>
      </c>
      <c r="D23" s="560">
        <v>109</v>
      </c>
      <c r="E23" s="526">
        <v>101</v>
      </c>
      <c r="F23" s="550">
        <v>74</v>
      </c>
      <c r="G23" s="560">
        <v>42</v>
      </c>
      <c r="H23" s="526">
        <v>32</v>
      </c>
      <c r="I23" s="550">
        <v>72</v>
      </c>
      <c r="J23" s="560">
        <v>33</v>
      </c>
      <c r="K23" s="526">
        <v>39</v>
      </c>
      <c r="L23" s="550">
        <v>64</v>
      </c>
      <c r="M23" s="560">
        <v>34</v>
      </c>
      <c r="N23" s="527">
        <v>30</v>
      </c>
    </row>
    <row r="24" spans="2:14" ht="18" customHeight="1">
      <c r="B24" s="92" t="s">
        <v>117</v>
      </c>
      <c r="C24" s="597">
        <v>70</v>
      </c>
      <c r="D24" s="562">
        <v>40</v>
      </c>
      <c r="E24" s="529">
        <v>30</v>
      </c>
      <c r="F24" s="551">
        <v>21</v>
      </c>
      <c r="G24" s="562">
        <v>12</v>
      </c>
      <c r="H24" s="529">
        <v>9</v>
      </c>
      <c r="I24" s="551">
        <v>28</v>
      </c>
      <c r="J24" s="562">
        <v>16</v>
      </c>
      <c r="K24" s="529">
        <v>12</v>
      </c>
      <c r="L24" s="551">
        <v>21</v>
      </c>
      <c r="M24" s="562">
        <v>12</v>
      </c>
      <c r="N24" s="530">
        <v>9</v>
      </c>
    </row>
    <row r="25" spans="2:14" ht="18" customHeight="1">
      <c r="B25" s="93" t="s">
        <v>118</v>
      </c>
      <c r="C25" s="553">
        <v>1285</v>
      </c>
      <c r="D25" s="554">
        <v>679</v>
      </c>
      <c r="E25" s="532">
        <v>606</v>
      </c>
      <c r="F25" s="531">
        <v>422</v>
      </c>
      <c r="G25" s="554">
        <v>222</v>
      </c>
      <c r="H25" s="532">
        <v>200</v>
      </c>
      <c r="I25" s="531">
        <v>423</v>
      </c>
      <c r="J25" s="554">
        <v>215</v>
      </c>
      <c r="K25" s="532">
        <v>208</v>
      </c>
      <c r="L25" s="531">
        <v>440</v>
      </c>
      <c r="M25" s="554">
        <v>242</v>
      </c>
      <c r="N25" s="584">
        <v>198</v>
      </c>
    </row>
    <row r="26" spans="2:14" ht="18" customHeight="1">
      <c r="B26" s="581" t="s">
        <v>547</v>
      </c>
      <c r="C26" s="595">
        <v>189</v>
      </c>
      <c r="D26" s="560">
        <v>103</v>
      </c>
      <c r="E26" s="526">
        <v>86</v>
      </c>
      <c r="F26" s="525">
        <v>67</v>
      </c>
      <c r="G26" s="560">
        <v>38</v>
      </c>
      <c r="H26" s="526">
        <v>29</v>
      </c>
      <c r="I26" s="525">
        <v>59</v>
      </c>
      <c r="J26" s="560">
        <v>28</v>
      </c>
      <c r="K26" s="526">
        <v>31</v>
      </c>
      <c r="L26" s="525">
        <v>63</v>
      </c>
      <c r="M26" s="560">
        <v>37</v>
      </c>
      <c r="N26" s="527">
        <v>26</v>
      </c>
    </row>
    <row r="27" spans="2:14" ht="18" customHeight="1">
      <c r="B27" s="91" t="s">
        <v>548</v>
      </c>
      <c r="C27" s="596">
        <v>283</v>
      </c>
      <c r="D27" s="560">
        <v>151</v>
      </c>
      <c r="E27" s="526">
        <v>132</v>
      </c>
      <c r="F27" s="525">
        <v>94</v>
      </c>
      <c r="G27" s="560">
        <v>45</v>
      </c>
      <c r="H27" s="526">
        <v>49</v>
      </c>
      <c r="I27" s="525">
        <v>92</v>
      </c>
      <c r="J27" s="560">
        <v>50</v>
      </c>
      <c r="K27" s="526">
        <v>42</v>
      </c>
      <c r="L27" s="525">
        <v>97</v>
      </c>
      <c r="M27" s="560">
        <v>56</v>
      </c>
      <c r="N27" s="527">
        <v>41</v>
      </c>
    </row>
    <row r="28" spans="2:14" ht="18" customHeight="1">
      <c r="B28" s="91" t="s">
        <v>549</v>
      </c>
      <c r="C28" s="596">
        <v>134</v>
      </c>
      <c r="D28" s="560">
        <v>71</v>
      </c>
      <c r="E28" s="526">
        <v>63</v>
      </c>
      <c r="F28" s="525">
        <v>43</v>
      </c>
      <c r="G28" s="560">
        <v>22</v>
      </c>
      <c r="H28" s="526">
        <v>21</v>
      </c>
      <c r="I28" s="525">
        <v>42</v>
      </c>
      <c r="J28" s="560">
        <v>22</v>
      </c>
      <c r="K28" s="526">
        <v>20</v>
      </c>
      <c r="L28" s="525">
        <v>49</v>
      </c>
      <c r="M28" s="560">
        <v>27</v>
      </c>
      <c r="N28" s="527">
        <v>22</v>
      </c>
    </row>
    <row r="29" spans="2:14" ht="18" customHeight="1">
      <c r="B29" s="91" t="s">
        <v>550</v>
      </c>
      <c r="C29" s="596">
        <v>255</v>
      </c>
      <c r="D29" s="560">
        <v>131</v>
      </c>
      <c r="E29" s="526">
        <v>124</v>
      </c>
      <c r="F29" s="525">
        <v>77</v>
      </c>
      <c r="G29" s="560">
        <v>44</v>
      </c>
      <c r="H29" s="526">
        <v>33</v>
      </c>
      <c r="I29" s="525">
        <v>92</v>
      </c>
      <c r="J29" s="560">
        <v>48</v>
      </c>
      <c r="K29" s="526">
        <v>44</v>
      </c>
      <c r="L29" s="525">
        <v>86</v>
      </c>
      <c r="M29" s="560">
        <v>39</v>
      </c>
      <c r="N29" s="527">
        <v>47</v>
      </c>
    </row>
    <row r="30" spans="2:14" ht="18" customHeight="1">
      <c r="B30" s="91" t="s">
        <v>551</v>
      </c>
      <c r="C30" s="596">
        <v>192</v>
      </c>
      <c r="D30" s="560">
        <v>100</v>
      </c>
      <c r="E30" s="526">
        <v>92</v>
      </c>
      <c r="F30" s="525">
        <v>65</v>
      </c>
      <c r="G30" s="560">
        <v>32</v>
      </c>
      <c r="H30" s="526">
        <v>33</v>
      </c>
      <c r="I30" s="525">
        <v>52</v>
      </c>
      <c r="J30" s="560">
        <v>28</v>
      </c>
      <c r="K30" s="526">
        <v>24</v>
      </c>
      <c r="L30" s="525">
        <v>75</v>
      </c>
      <c r="M30" s="560">
        <v>40</v>
      </c>
      <c r="N30" s="527">
        <v>35</v>
      </c>
    </row>
    <row r="31" spans="2:14" ht="18" customHeight="1">
      <c r="B31" s="91" t="s">
        <v>545</v>
      </c>
      <c r="C31" s="596">
        <v>104</v>
      </c>
      <c r="D31" s="560">
        <v>55</v>
      </c>
      <c r="E31" s="526">
        <v>49</v>
      </c>
      <c r="F31" s="525">
        <v>31</v>
      </c>
      <c r="G31" s="560">
        <v>15</v>
      </c>
      <c r="H31" s="526">
        <v>16</v>
      </c>
      <c r="I31" s="525">
        <v>40</v>
      </c>
      <c r="J31" s="560">
        <v>17</v>
      </c>
      <c r="K31" s="526">
        <v>23</v>
      </c>
      <c r="L31" s="525">
        <v>33</v>
      </c>
      <c r="M31" s="560">
        <v>23</v>
      </c>
      <c r="N31" s="527">
        <v>10</v>
      </c>
    </row>
    <row r="32" spans="2:14" ht="18" customHeight="1">
      <c r="B32" s="91" t="s">
        <v>754</v>
      </c>
      <c r="C32" s="596">
        <v>128</v>
      </c>
      <c r="D32" s="560">
        <v>68</v>
      </c>
      <c r="E32" s="526">
        <v>60</v>
      </c>
      <c r="F32" s="525">
        <v>45</v>
      </c>
      <c r="G32" s="560">
        <v>26</v>
      </c>
      <c r="H32" s="526">
        <v>19</v>
      </c>
      <c r="I32" s="525">
        <v>46</v>
      </c>
      <c r="J32" s="560">
        <v>22</v>
      </c>
      <c r="K32" s="526">
        <v>24</v>
      </c>
      <c r="L32" s="525">
        <v>37</v>
      </c>
      <c r="M32" s="560">
        <v>20</v>
      </c>
      <c r="N32" s="527">
        <v>17</v>
      </c>
    </row>
    <row r="33" spans="2:14" ht="18" customHeight="1">
      <c r="B33" s="582" t="s">
        <v>755</v>
      </c>
      <c r="C33" s="649">
        <v>769</v>
      </c>
      <c r="D33" s="583">
        <v>427</v>
      </c>
      <c r="E33" s="539">
        <v>342</v>
      </c>
      <c r="F33" s="538">
        <v>266</v>
      </c>
      <c r="G33" s="583">
        <v>143</v>
      </c>
      <c r="H33" s="539">
        <v>123</v>
      </c>
      <c r="I33" s="538">
        <v>244</v>
      </c>
      <c r="J33" s="583">
        <v>136</v>
      </c>
      <c r="K33" s="539">
        <v>108</v>
      </c>
      <c r="L33" s="538">
        <v>259</v>
      </c>
      <c r="M33" s="583">
        <v>148</v>
      </c>
      <c r="N33" s="584">
        <v>111</v>
      </c>
    </row>
    <row r="34" spans="2:14" ht="18" customHeight="1">
      <c r="B34" s="91" t="s">
        <v>756</v>
      </c>
      <c r="C34" s="596">
        <v>296</v>
      </c>
      <c r="D34" s="560">
        <v>170</v>
      </c>
      <c r="E34" s="526">
        <v>126</v>
      </c>
      <c r="F34" s="525">
        <v>107</v>
      </c>
      <c r="G34" s="560">
        <v>57</v>
      </c>
      <c r="H34" s="526">
        <v>50</v>
      </c>
      <c r="I34" s="525">
        <v>88</v>
      </c>
      <c r="J34" s="560">
        <v>50</v>
      </c>
      <c r="K34" s="526">
        <v>38</v>
      </c>
      <c r="L34" s="525">
        <v>101</v>
      </c>
      <c r="M34" s="560">
        <v>63</v>
      </c>
      <c r="N34" s="527">
        <v>38</v>
      </c>
    </row>
    <row r="35" spans="2:14" ht="18" customHeight="1">
      <c r="B35" s="91" t="s">
        <v>121</v>
      </c>
      <c r="C35" s="596">
        <v>193</v>
      </c>
      <c r="D35" s="560">
        <v>90</v>
      </c>
      <c r="E35" s="526">
        <v>103</v>
      </c>
      <c r="F35" s="525">
        <v>60</v>
      </c>
      <c r="G35" s="560">
        <v>27</v>
      </c>
      <c r="H35" s="526">
        <v>33</v>
      </c>
      <c r="I35" s="525">
        <v>65</v>
      </c>
      <c r="J35" s="560">
        <v>31</v>
      </c>
      <c r="K35" s="526">
        <v>34</v>
      </c>
      <c r="L35" s="525">
        <v>68</v>
      </c>
      <c r="M35" s="560">
        <v>32</v>
      </c>
      <c r="N35" s="527">
        <v>36</v>
      </c>
    </row>
    <row r="36" spans="2:14" ht="18" customHeight="1">
      <c r="B36" s="91" t="s">
        <v>122</v>
      </c>
      <c r="C36" s="596">
        <v>183</v>
      </c>
      <c r="D36" s="560">
        <v>100</v>
      </c>
      <c r="E36" s="526">
        <v>83</v>
      </c>
      <c r="F36" s="525">
        <v>62</v>
      </c>
      <c r="G36" s="560">
        <v>31</v>
      </c>
      <c r="H36" s="526">
        <v>31</v>
      </c>
      <c r="I36" s="525">
        <v>58</v>
      </c>
      <c r="J36" s="560">
        <v>36</v>
      </c>
      <c r="K36" s="526">
        <v>22</v>
      </c>
      <c r="L36" s="525">
        <v>63</v>
      </c>
      <c r="M36" s="560">
        <v>33</v>
      </c>
      <c r="N36" s="527">
        <v>30</v>
      </c>
    </row>
    <row r="37" spans="2:14" ht="18" customHeight="1">
      <c r="B37" s="92" t="s">
        <v>123</v>
      </c>
      <c r="C37" s="597">
        <v>97</v>
      </c>
      <c r="D37" s="562">
        <v>67</v>
      </c>
      <c r="E37" s="526">
        <v>30</v>
      </c>
      <c r="F37" s="528">
        <v>37</v>
      </c>
      <c r="G37" s="562">
        <v>28</v>
      </c>
      <c r="H37" s="529">
        <v>9</v>
      </c>
      <c r="I37" s="528">
        <v>33</v>
      </c>
      <c r="J37" s="562">
        <v>19</v>
      </c>
      <c r="K37" s="529">
        <v>14</v>
      </c>
      <c r="L37" s="528">
        <v>27</v>
      </c>
      <c r="M37" s="562">
        <v>20</v>
      </c>
      <c r="N37" s="530">
        <v>7</v>
      </c>
    </row>
    <row r="38" spans="2:14" ht="18" customHeight="1">
      <c r="B38" s="582" t="s">
        <v>552</v>
      </c>
      <c r="C38" s="587">
        <v>866</v>
      </c>
      <c r="D38" s="583">
        <v>444</v>
      </c>
      <c r="E38" s="539">
        <v>422</v>
      </c>
      <c r="F38" s="587">
        <v>275</v>
      </c>
      <c r="G38" s="531">
        <v>140</v>
      </c>
      <c r="H38" s="539">
        <v>135</v>
      </c>
      <c r="I38" s="587">
        <v>294</v>
      </c>
      <c r="J38" s="531">
        <v>156</v>
      </c>
      <c r="K38" s="539">
        <v>138</v>
      </c>
      <c r="L38" s="587">
        <v>297</v>
      </c>
      <c r="M38" s="531">
        <v>148</v>
      </c>
      <c r="N38" s="584">
        <v>149</v>
      </c>
    </row>
    <row r="39" spans="2:14" ht="18" customHeight="1">
      <c r="B39" s="91" t="s">
        <v>553</v>
      </c>
      <c r="C39" s="595">
        <v>355</v>
      </c>
      <c r="D39" s="560">
        <v>177</v>
      </c>
      <c r="E39" s="526">
        <v>178</v>
      </c>
      <c r="F39" s="525">
        <v>111</v>
      </c>
      <c r="G39" s="560">
        <v>57</v>
      </c>
      <c r="H39" s="526">
        <v>54</v>
      </c>
      <c r="I39" s="525">
        <v>118</v>
      </c>
      <c r="J39" s="560">
        <v>59</v>
      </c>
      <c r="K39" s="526">
        <v>59</v>
      </c>
      <c r="L39" s="525">
        <v>126</v>
      </c>
      <c r="M39" s="560">
        <v>61</v>
      </c>
      <c r="N39" s="527">
        <v>65</v>
      </c>
    </row>
    <row r="40" spans="2:14" ht="18" customHeight="1">
      <c r="B40" s="91" t="s">
        <v>554</v>
      </c>
      <c r="C40" s="596">
        <v>133</v>
      </c>
      <c r="D40" s="560">
        <v>69</v>
      </c>
      <c r="E40" s="526">
        <v>64</v>
      </c>
      <c r="F40" s="525">
        <v>50</v>
      </c>
      <c r="G40" s="560">
        <v>28</v>
      </c>
      <c r="H40" s="526">
        <v>22</v>
      </c>
      <c r="I40" s="525">
        <v>35</v>
      </c>
      <c r="J40" s="560">
        <v>17</v>
      </c>
      <c r="K40" s="526">
        <v>18</v>
      </c>
      <c r="L40" s="525">
        <v>48</v>
      </c>
      <c r="M40" s="560">
        <v>24</v>
      </c>
      <c r="N40" s="527">
        <v>24</v>
      </c>
    </row>
    <row r="41" spans="2:14" ht="18" customHeight="1">
      <c r="B41" s="92" t="s">
        <v>749</v>
      </c>
      <c r="C41" s="597">
        <v>378</v>
      </c>
      <c r="D41" s="562">
        <v>198</v>
      </c>
      <c r="E41" s="526">
        <v>180</v>
      </c>
      <c r="F41" s="551">
        <v>114</v>
      </c>
      <c r="G41" s="562">
        <v>55</v>
      </c>
      <c r="H41" s="529">
        <v>59</v>
      </c>
      <c r="I41" s="551">
        <v>141</v>
      </c>
      <c r="J41" s="562">
        <v>80</v>
      </c>
      <c r="K41" s="529">
        <v>61</v>
      </c>
      <c r="L41" s="551">
        <v>123</v>
      </c>
      <c r="M41" s="562">
        <v>63</v>
      </c>
      <c r="N41" s="530">
        <v>60</v>
      </c>
    </row>
    <row r="42" spans="2:14" ht="18" customHeight="1">
      <c r="B42" s="582" t="s">
        <v>556</v>
      </c>
      <c r="C42" s="531">
        <v>1497</v>
      </c>
      <c r="D42" s="531">
        <v>765</v>
      </c>
      <c r="E42" s="539">
        <v>732</v>
      </c>
      <c r="F42" s="531">
        <v>513</v>
      </c>
      <c r="G42" s="531">
        <v>270</v>
      </c>
      <c r="H42" s="539">
        <v>243</v>
      </c>
      <c r="I42" s="531">
        <v>449</v>
      </c>
      <c r="J42" s="531">
        <v>231</v>
      </c>
      <c r="K42" s="539">
        <v>218</v>
      </c>
      <c r="L42" s="531">
        <v>535</v>
      </c>
      <c r="M42" s="531">
        <v>264</v>
      </c>
      <c r="N42" s="584">
        <v>271</v>
      </c>
    </row>
    <row r="43" spans="2:14" ht="18" customHeight="1">
      <c r="B43" s="72" t="s">
        <v>733</v>
      </c>
      <c r="C43" s="596">
        <v>347</v>
      </c>
      <c r="D43" s="560">
        <v>162</v>
      </c>
      <c r="E43" s="526">
        <v>185</v>
      </c>
      <c r="F43" s="525">
        <v>120</v>
      </c>
      <c r="G43" s="560">
        <v>60</v>
      </c>
      <c r="H43" s="526">
        <v>60</v>
      </c>
      <c r="I43" s="525">
        <v>89</v>
      </c>
      <c r="J43" s="560">
        <v>34</v>
      </c>
      <c r="K43" s="526">
        <v>55</v>
      </c>
      <c r="L43" s="525">
        <v>138</v>
      </c>
      <c r="M43" s="560">
        <v>68</v>
      </c>
      <c r="N43" s="527">
        <v>70</v>
      </c>
    </row>
    <row r="44" spans="2:14" ht="18" customHeight="1">
      <c r="B44" s="72" t="s">
        <v>734</v>
      </c>
      <c r="C44" s="596">
        <v>313</v>
      </c>
      <c r="D44" s="560">
        <v>178</v>
      </c>
      <c r="E44" s="526">
        <v>135</v>
      </c>
      <c r="F44" s="525">
        <v>120</v>
      </c>
      <c r="G44" s="560">
        <v>68</v>
      </c>
      <c r="H44" s="526">
        <v>52</v>
      </c>
      <c r="I44" s="525">
        <v>91</v>
      </c>
      <c r="J44" s="560">
        <v>51</v>
      </c>
      <c r="K44" s="526">
        <v>40</v>
      </c>
      <c r="L44" s="525">
        <v>102</v>
      </c>
      <c r="M44" s="560">
        <v>59</v>
      </c>
      <c r="N44" s="527">
        <v>43</v>
      </c>
    </row>
    <row r="45" spans="2:14" ht="18" customHeight="1">
      <c r="B45" s="72" t="s">
        <v>735</v>
      </c>
      <c r="C45" s="596">
        <v>143</v>
      </c>
      <c r="D45" s="560">
        <v>76</v>
      </c>
      <c r="E45" s="526">
        <v>67</v>
      </c>
      <c r="F45" s="525">
        <v>42</v>
      </c>
      <c r="G45" s="560">
        <v>22</v>
      </c>
      <c r="H45" s="526">
        <v>20</v>
      </c>
      <c r="I45" s="525">
        <v>53</v>
      </c>
      <c r="J45" s="560">
        <v>28</v>
      </c>
      <c r="K45" s="526">
        <v>25</v>
      </c>
      <c r="L45" s="525">
        <v>48</v>
      </c>
      <c r="M45" s="560">
        <v>26</v>
      </c>
      <c r="N45" s="527">
        <v>22</v>
      </c>
    </row>
    <row r="46" spans="2:14" ht="18" customHeight="1">
      <c r="B46" s="74" t="s">
        <v>736</v>
      </c>
      <c r="C46" s="596">
        <v>694</v>
      </c>
      <c r="D46" s="560">
        <v>349</v>
      </c>
      <c r="E46" s="526">
        <v>345</v>
      </c>
      <c r="F46" s="528">
        <v>231</v>
      </c>
      <c r="G46" s="562">
        <v>120</v>
      </c>
      <c r="H46" s="529">
        <v>111</v>
      </c>
      <c r="I46" s="528">
        <v>216</v>
      </c>
      <c r="J46" s="562">
        <v>118</v>
      </c>
      <c r="K46" s="529">
        <v>98</v>
      </c>
      <c r="L46" s="528">
        <v>247</v>
      </c>
      <c r="M46" s="562">
        <v>111</v>
      </c>
      <c r="N46" s="530">
        <v>136</v>
      </c>
    </row>
    <row r="47" spans="2:14" ht="18" customHeight="1">
      <c r="B47" s="582" t="s">
        <v>560</v>
      </c>
      <c r="C47" s="598">
        <v>1865</v>
      </c>
      <c r="D47" s="583">
        <v>1002</v>
      </c>
      <c r="E47" s="539">
        <v>863</v>
      </c>
      <c r="F47" s="554">
        <v>573</v>
      </c>
      <c r="G47" s="554">
        <v>313</v>
      </c>
      <c r="H47" s="532">
        <v>260</v>
      </c>
      <c r="I47" s="554">
        <v>640</v>
      </c>
      <c r="J47" s="554">
        <v>353</v>
      </c>
      <c r="K47" s="532">
        <v>287</v>
      </c>
      <c r="L47" s="554">
        <v>652</v>
      </c>
      <c r="M47" s="554">
        <v>336</v>
      </c>
      <c r="N47" s="584">
        <v>316</v>
      </c>
    </row>
    <row r="48" spans="2:14" ht="18" customHeight="1">
      <c r="B48" s="72" t="s">
        <v>561</v>
      </c>
      <c r="C48" s="596">
        <v>228</v>
      </c>
      <c r="D48" s="560">
        <v>129</v>
      </c>
      <c r="E48" s="526">
        <v>99</v>
      </c>
      <c r="F48" s="525">
        <v>65</v>
      </c>
      <c r="G48" s="560">
        <v>39</v>
      </c>
      <c r="H48" s="526">
        <v>26</v>
      </c>
      <c r="I48" s="525">
        <v>84</v>
      </c>
      <c r="J48" s="560">
        <v>48</v>
      </c>
      <c r="K48" s="526">
        <v>36</v>
      </c>
      <c r="L48" s="525">
        <v>79</v>
      </c>
      <c r="M48" s="560">
        <v>42</v>
      </c>
      <c r="N48" s="527">
        <v>37</v>
      </c>
    </row>
    <row r="49" spans="2:14" ht="18" customHeight="1">
      <c r="B49" s="72" t="s">
        <v>562</v>
      </c>
      <c r="C49" s="596">
        <v>400</v>
      </c>
      <c r="D49" s="560">
        <v>216</v>
      </c>
      <c r="E49" s="526">
        <v>184</v>
      </c>
      <c r="F49" s="525">
        <v>140</v>
      </c>
      <c r="G49" s="560">
        <v>76</v>
      </c>
      <c r="H49" s="526">
        <v>64</v>
      </c>
      <c r="I49" s="525">
        <v>113</v>
      </c>
      <c r="J49" s="560">
        <v>64</v>
      </c>
      <c r="K49" s="526">
        <v>49</v>
      </c>
      <c r="L49" s="525">
        <v>147</v>
      </c>
      <c r="M49" s="560">
        <v>76</v>
      </c>
      <c r="N49" s="527">
        <v>71</v>
      </c>
    </row>
    <row r="50" spans="2:14" ht="18" customHeight="1">
      <c r="B50" s="72" t="s">
        <v>563</v>
      </c>
      <c r="C50" s="596">
        <v>308</v>
      </c>
      <c r="D50" s="560">
        <v>166</v>
      </c>
      <c r="E50" s="526">
        <v>142</v>
      </c>
      <c r="F50" s="525">
        <v>89</v>
      </c>
      <c r="G50" s="560">
        <v>48</v>
      </c>
      <c r="H50" s="526">
        <v>41</v>
      </c>
      <c r="I50" s="525">
        <v>112</v>
      </c>
      <c r="J50" s="560">
        <v>62</v>
      </c>
      <c r="K50" s="526">
        <v>50</v>
      </c>
      <c r="L50" s="525">
        <v>107</v>
      </c>
      <c r="M50" s="560">
        <v>56</v>
      </c>
      <c r="N50" s="527">
        <v>51</v>
      </c>
    </row>
    <row r="51" spans="2:14" ht="18" customHeight="1">
      <c r="B51" s="72" t="s">
        <v>564</v>
      </c>
      <c r="C51" s="596">
        <v>219</v>
      </c>
      <c r="D51" s="560">
        <v>114</v>
      </c>
      <c r="E51" s="526">
        <v>105</v>
      </c>
      <c r="F51" s="525">
        <v>69</v>
      </c>
      <c r="G51" s="560">
        <v>27</v>
      </c>
      <c r="H51" s="526">
        <v>42</v>
      </c>
      <c r="I51" s="525">
        <v>82</v>
      </c>
      <c r="J51" s="560">
        <v>45</v>
      </c>
      <c r="K51" s="526">
        <v>37</v>
      </c>
      <c r="L51" s="525">
        <v>68</v>
      </c>
      <c r="M51" s="560">
        <v>42</v>
      </c>
      <c r="N51" s="527">
        <v>26</v>
      </c>
    </row>
    <row r="52" spans="2:14" ht="18" customHeight="1">
      <c r="B52" s="72" t="s">
        <v>565</v>
      </c>
      <c r="C52" s="596">
        <v>416</v>
      </c>
      <c r="D52" s="560">
        <v>220</v>
      </c>
      <c r="E52" s="526">
        <v>196</v>
      </c>
      <c r="F52" s="525">
        <v>128</v>
      </c>
      <c r="G52" s="560">
        <v>77</v>
      </c>
      <c r="H52" s="526">
        <v>51</v>
      </c>
      <c r="I52" s="525">
        <v>143</v>
      </c>
      <c r="J52" s="560">
        <v>71</v>
      </c>
      <c r="K52" s="526">
        <v>72</v>
      </c>
      <c r="L52" s="525">
        <v>145</v>
      </c>
      <c r="M52" s="560">
        <v>72</v>
      </c>
      <c r="N52" s="527">
        <v>73</v>
      </c>
    </row>
    <row r="53" spans="2:14" ht="18" customHeight="1">
      <c r="B53" s="72" t="s">
        <v>566</v>
      </c>
      <c r="C53" s="596">
        <v>123</v>
      </c>
      <c r="D53" s="560">
        <v>64</v>
      </c>
      <c r="E53" s="526">
        <v>59</v>
      </c>
      <c r="F53" s="525">
        <v>36</v>
      </c>
      <c r="G53" s="560">
        <v>18</v>
      </c>
      <c r="H53" s="526">
        <v>18</v>
      </c>
      <c r="I53" s="525">
        <v>40</v>
      </c>
      <c r="J53" s="560">
        <v>25</v>
      </c>
      <c r="K53" s="526">
        <v>15</v>
      </c>
      <c r="L53" s="525">
        <v>47</v>
      </c>
      <c r="M53" s="560">
        <v>21</v>
      </c>
      <c r="N53" s="527">
        <v>26</v>
      </c>
    </row>
    <row r="54" spans="2:14" ht="18" customHeight="1">
      <c r="B54" s="72" t="s">
        <v>567</v>
      </c>
      <c r="C54" s="596">
        <v>171</v>
      </c>
      <c r="D54" s="560">
        <v>93</v>
      </c>
      <c r="E54" s="526">
        <v>78</v>
      </c>
      <c r="F54" s="525">
        <v>46</v>
      </c>
      <c r="G54" s="560">
        <v>28</v>
      </c>
      <c r="H54" s="526">
        <v>18</v>
      </c>
      <c r="I54" s="525">
        <v>66</v>
      </c>
      <c r="J54" s="560">
        <v>38</v>
      </c>
      <c r="K54" s="526">
        <v>28</v>
      </c>
      <c r="L54" s="525">
        <v>59</v>
      </c>
      <c r="M54" s="560">
        <v>27</v>
      </c>
      <c r="N54" s="527">
        <v>32</v>
      </c>
    </row>
    <row r="55" spans="2:14" ht="18" customHeight="1">
      <c r="B55" s="582" t="s">
        <v>125</v>
      </c>
      <c r="C55" s="583">
        <v>678</v>
      </c>
      <c r="D55" s="583">
        <v>342</v>
      </c>
      <c r="E55" s="539">
        <v>336</v>
      </c>
      <c r="F55" s="583">
        <v>198</v>
      </c>
      <c r="G55" s="583">
        <v>98</v>
      </c>
      <c r="H55" s="539">
        <v>100</v>
      </c>
      <c r="I55" s="583">
        <v>235</v>
      </c>
      <c r="J55" s="583">
        <v>121</v>
      </c>
      <c r="K55" s="539">
        <v>114</v>
      </c>
      <c r="L55" s="538">
        <v>245</v>
      </c>
      <c r="M55" s="583">
        <v>123</v>
      </c>
      <c r="N55" s="584">
        <v>122</v>
      </c>
    </row>
    <row r="56" spans="2:14" ht="18" customHeight="1">
      <c r="B56" s="91" t="s">
        <v>753</v>
      </c>
      <c r="C56" s="559">
        <v>597</v>
      </c>
      <c r="D56" s="560">
        <v>302</v>
      </c>
      <c r="E56" s="526">
        <v>295</v>
      </c>
      <c r="F56" s="525">
        <v>176</v>
      </c>
      <c r="G56" s="560">
        <v>88</v>
      </c>
      <c r="H56" s="526">
        <v>88</v>
      </c>
      <c r="I56" s="525">
        <v>199</v>
      </c>
      <c r="J56" s="560">
        <v>102</v>
      </c>
      <c r="K56" s="526">
        <v>97</v>
      </c>
      <c r="L56" s="525">
        <v>222</v>
      </c>
      <c r="M56" s="560">
        <v>112</v>
      </c>
      <c r="N56" s="527">
        <v>110</v>
      </c>
    </row>
    <row r="57" spans="2:14" ht="18" customHeight="1" thickBot="1">
      <c r="B57" s="77" t="s">
        <v>752</v>
      </c>
      <c r="C57" s="599">
        <v>81</v>
      </c>
      <c r="D57" s="563">
        <v>40</v>
      </c>
      <c r="E57" s="535">
        <v>41</v>
      </c>
      <c r="F57" s="534">
        <v>22</v>
      </c>
      <c r="G57" s="563">
        <v>10</v>
      </c>
      <c r="H57" s="535">
        <v>12</v>
      </c>
      <c r="I57" s="534">
        <v>36</v>
      </c>
      <c r="J57" s="563">
        <v>19</v>
      </c>
      <c r="K57" s="535">
        <v>17</v>
      </c>
      <c r="L57" s="534">
        <v>23</v>
      </c>
      <c r="M57" s="563">
        <v>11</v>
      </c>
      <c r="N57" s="536">
        <v>12</v>
      </c>
    </row>
    <row r="58" spans="2:14" ht="30" customHeight="1">
      <c r="B58" s="47"/>
      <c r="C58" s="53"/>
      <c r="D58" s="53"/>
      <c r="E58" s="53"/>
      <c r="F58" s="95"/>
      <c r="G58" s="95"/>
      <c r="H58" s="95"/>
      <c r="I58" s="95"/>
      <c r="J58" s="95"/>
      <c r="K58" s="95"/>
      <c r="L58" s="95"/>
      <c r="M58" s="95"/>
      <c r="N58" s="95"/>
    </row>
    <row r="59" ht="30" customHeight="1"/>
  </sheetData>
  <sheetProtection/>
  <mergeCells count="1">
    <mergeCell ref="I2:K2"/>
  </mergeCells>
  <printOptions/>
  <pageMargins left="0.3937007874015748" right="0.3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C58"/>
  <sheetViews>
    <sheetView showGridLines="0" zoomScale="75" zoomScaleNormal="75" zoomScalePageLayoutView="0" workbookViewId="0" topLeftCell="A1">
      <selection activeCell="J12" sqref="J12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23" width="9.375" style="40" customWidth="1"/>
    <col min="24" max="28" width="7.875" style="40" customWidth="1"/>
    <col min="29" max="29" width="8.25390625" style="40" customWidth="1"/>
    <col min="30" max="16384" width="9.00390625" style="40" customWidth="1"/>
  </cols>
  <sheetData>
    <row r="1" spans="2:29" ht="27" customHeight="1" thickBot="1">
      <c r="B1" s="61" t="s">
        <v>573</v>
      </c>
      <c r="AC1" s="79" t="s">
        <v>129</v>
      </c>
    </row>
    <row r="2" spans="2:29" ht="27" customHeight="1">
      <c r="B2" s="80"/>
      <c r="C2" s="64" t="s">
        <v>16</v>
      </c>
      <c r="D2" s="63"/>
      <c r="E2" s="81"/>
      <c r="F2" s="65" t="s">
        <v>574</v>
      </c>
      <c r="G2" s="65"/>
      <c r="H2" s="82"/>
      <c r="I2" s="1168" t="s">
        <v>526</v>
      </c>
      <c r="J2" s="1169"/>
      <c r="K2" s="1170"/>
      <c r="L2" s="1168" t="s">
        <v>528</v>
      </c>
      <c r="M2" s="1169"/>
      <c r="N2" s="1170"/>
      <c r="O2" s="1168" t="s">
        <v>514</v>
      </c>
      <c r="P2" s="1169"/>
      <c r="Q2" s="1170"/>
      <c r="R2" s="1168" t="s">
        <v>575</v>
      </c>
      <c r="S2" s="1169"/>
      <c r="T2" s="1170"/>
      <c r="U2" s="1168" t="s">
        <v>530</v>
      </c>
      <c r="V2" s="1169"/>
      <c r="W2" s="1170"/>
      <c r="X2" s="1168" t="s">
        <v>576</v>
      </c>
      <c r="Y2" s="1169"/>
      <c r="Z2" s="1169"/>
      <c r="AA2" s="1169"/>
      <c r="AB2" s="1169"/>
      <c r="AC2" s="1177"/>
    </row>
    <row r="3" spans="2:29" s="68" customFormat="1" ht="36" customHeight="1" thickBot="1">
      <c r="B3" s="84"/>
      <c r="C3" s="85" t="s">
        <v>5</v>
      </c>
      <c r="D3" s="86" t="s">
        <v>8</v>
      </c>
      <c r="E3" s="87" t="s">
        <v>9</v>
      </c>
      <c r="F3" s="88" t="s">
        <v>5</v>
      </c>
      <c r="G3" s="86" t="s">
        <v>8</v>
      </c>
      <c r="H3" s="87" t="s">
        <v>9</v>
      </c>
      <c r="I3" s="88" t="s">
        <v>5</v>
      </c>
      <c r="J3" s="86" t="s">
        <v>8</v>
      </c>
      <c r="K3" s="87" t="s">
        <v>9</v>
      </c>
      <c r="L3" s="88" t="s">
        <v>5</v>
      </c>
      <c r="M3" s="86" t="s">
        <v>8</v>
      </c>
      <c r="N3" s="87" t="s">
        <v>9</v>
      </c>
      <c r="O3" s="88" t="s">
        <v>5</v>
      </c>
      <c r="P3" s="86" t="s">
        <v>8</v>
      </c>
      <c r="Q3" s="87" t="s">
        <v>9</v>
      </c>
      <c r="R3" s="88" t="s">
        <v>5</v>
      </c>
      <c r="S3" s="86" t="s">
        <v>8</v>
      </c>
      <c r="T3" s="87" t="s">
        <v>9</v>
      </c>
      <c r="U3" s="88" t="s">
        <v>5</v>
      </c>
      <c r="V3" s="86" t="s">
        <v>8</v>
      </c>
      <c r="W3" s="87" t="s">
        <v>9</v>
      </c>
      <c r="X3" s="636" t="s">
        <v>596</v>
      </c>
      <c r="Y3" s="636" t="s">
        <v>597</v>
      </c>
      <c r="Z3" s="636" t="s">
        <v>598</v>
      </c>
      <c r="AA3" s="636" t="s">
        <v>599</v>
      </c>
      <c r="AB3" s="636" t="s">
        <v>600</v>
      </c>
      <c r="AC3" s="213" t="s">
        <v>601</v>
      </c>
    </row>
    <row r="4" spans="2:29" s="90" customFormat="1" ht="30" customHeight="1">
      <c r="B4" s="585" t="s">
        <v>542</v>
      </c>
      <c r="C4" s="524">
        <v>2613</v>
      </c>
      <c r="D4" s="613">
        <v>1554</v>
      </c>
      <c r="E4" s="614">
        <v>1059</v>
      </c>
      <c r="F4" s="524">
        <v>129</v>
      </c>
      <c r="G4" s="557">
        <v>119</v>
      </c>
      <c r="H4" s="558">
        <v>10</v>
      </c>
      <c r="I4" s="524">
        <v>138</v>
      </c>
      <c r="J4" s="557">
        <v>119</v>
      </c>
      <c r="K4" s="558">
        <v>19</v>
      </c>
      <c r="L4" s="524">
        <v>1944</v>
      </c>
      <c r="M4" s="557">
        <v>1195</v>
      </c>
      <c r="N4" s="558">
        <v>749</v>
      </c>
      <c r="O4" s="524">
        <v>130</v>
      </c>
      <c r="P4" s="848" t="s">
        <v>703</v>
      </c>
      <c r="Q4" s="558">
        <v>130</v>
      </c>
      <c r="R4" s="524">
        <v>6</v>
      </c>
      <c r="S4" s="848" t="s">
        <v>703</v>
      </c>
      <c r="T4" s="558">
        <v>6</v>
      </c>
      <c r="U4" s="524">
        <v>266</v>
      </c>
      <c r="V4" s="557">
        <v>121</v>
      </c>
      <c r="W4" s="558">
        <v>145</v>
      </c>
      <c r="X4" s="524">
        <v>134</v>
      </c>
      <c r="Y4" s="524">
        <v>336</v>
      </c>
      <c r="Z4" s="524">
        <v>134</v>
      </c>
      <c r="AA4" s="524">
        <v>134</v>
      </c>
      <c r="AB4" s="638">
        <v>134</v>
      </c>
      <c r="AC4" s="601">
        <v>1</v>
      </c>
    </row>
    <row r="5" spans="2:29" ht="30" customHeight="1">
      <c r="B5" s="111" t="s">
        <v>747</v>
      </c>
      <c r="C5" s="556">
        <v>2533</v>
      </c>
      <c r="D5" s="557">
        <v>1533</v>
      </c>
      <c r="E5" s="558">
        <v>1000</v>
      </c>
      <c r="F5" s="524">
        <v>127</v>
      </c>
      <c r="G5" s="557">
        <v>119</v>
      </c>
      <c r="H5" s="558">
        <v>8</v>
      </c>
      <c r="I5" s="524">
        <v>140</v>
      </c>
      <c r="J5" s="557">
        <v>124</v>
      </c>
      <c r="K5" s="558">
        <v>16</v>
      </c>
      <c r="L5" s="524">
        <v>1880</v>
      </c>
      <c r="M5" s="557">
        <v>1173</v>
      </c>
      <c r="N5" s="558">
        <v>707</v>
      </c>
      <c r="O5" s="524">
        <v>130</v>
      </c>
      <c r="P5" s="848" t="s">
        <v>703</v>
      </c>
      <c r="Q5" s="558">
        <v>130</v>
      </c>
      <c r="R5" s="524">
        <v>7</v>
      </c>
      <c r="S5" s="848" t="s">
        <v>703</v>
      </c>
      <c r="T5" s="558">
        <v>7</v>
      </c>
      <c r="U5" s="524">
        <v>249</v>
      </c>
      <c r="V5" s="557">
        <v>117</v>
      </c>
      <c r="W5" s="558">
        <v>132</v>
      </c>
      <c r="X5" s="549">
        <v>134</v>
      </c>
      <c r="Y5" s="549">
        <v>329</v>
      </c>
      <c r="Z5" s="549">
        <v>134</v>
      </c>
      <c r="AA5" s="549">
        <v>134</v>
      </c>
      <c r="AB5" s="549">
        <v>133</v>
      </c>
      <c r="AC5" s="601">
        <v>1</v>
      </c>
    </row>
    <row r="6" spans="2:29" ht="18" customHeight="1">
      <c r="B6" s="91" t="s">
        <v>132</v>
      </c>
      <c r="C6" s="560">
        <v>1876</v>
      </c>
      <c r="D6" s="560">
        <v>1115</v>
      </c>
      <c r="E6" s="526">
        <v>761</v>
      </c>
      <c r="F6" s="560">
        <v>89</v>
      </c>
      <c r="G6" s="560">
        <v>82</v>
      </c>
      <c r="H6" s="526">
        <v>7</v>
      </c>
      <c r="I6" s="525">
        <v>99</v>
      </c>
      <c r="J6" s="560">
        <v>88</v>
      </c>
      <c r="K6" s="526">
        <v>11</v>
      </c>
      <c r="L6" s="525">
        <v>1398</v>
      </c>
      <c r="M6" s="560">
        <v>856</v>
      </c>
      <c r="N6" s="526">
        <v>542</v>
      </c>
      <c r="O6" s="525">
        <v>92</v>
      </c>
      <c r="P6" s="849" t="s">
        <v>703</v>
      </c>
      <c r="Q6" s="526">
        <v>92</v>
      </c>
      <c r="R6" s="525">
        <v>5</v>
      </c>
      <c r="S6" s="849" t="s">
        <v>703</v>
      </c>
      <c r="T6" s="526">
        <v>5</v>
      </c>
      <c r="U6" s="525">
        <v>193</v>
      </c>
      <c r="V6" s="560">
        <v>89</v>
      </c>
      <c r="W6" s="526">
        <v>104</v>
      </c>
      <c r="X6" s="550">
        <v>94</v>
      </c>
      <c r="Y6" s="550">
        <v>232</v>
      </c>
      <c r="Z6" s="550">
        <v>94</v>
      </c>
      <c r="AA6" s="550">
        <v>94</v>
      </c>
      <c r="AB6" s="550">
        <v>93</v>
      </c>
      <c r="AC6" s="602">
        <v>1</v>
      </c>
    </row>
    <row r="7" spans="2:29" ht="18" customHeight="1">
      <c r="B7" s="92" t="s">
        <v>133</v>
      </c>
      <c r="C7" s="561">
        <v>657</v>
      </c>
      <c r="D7" s="528">
        <v>418</v>
      </c>
      <c r="E7" s="529">
        <v>239</v>
      </c>
      <c r="F7" s="528">
        <v>38</v>
      </c>
      <c r="G7" s="528">
        <v>37</v>
      </c>
      <c r="H7" s="529">
        <v>1</v>
      </c>
      <c r="I7" s="528">
        <v>41</v>
      </c>
      <c r="J7" s="528">
        <v>36</v>
      </c>
      <c r="K7" s="529">
        <v>5</v>
      </c>
      <c r="L7" s="528">
        <v>482</v>
      </c>
      <c r="M7" s="528">
        <v>317</v>
      </c>
      <c r="N7" s="529">
        <v>165</v>
      </c>
      <c r="O7" s="528">
        <v>38</v>
      </c>
      <c r="P7" s="850" t="s">
        <v>703</v>
      </c>
      <c r="Q7" s="529">
        <v>38</v>
      </c>
      <c r="R7" s="528">
        <v>2</v>
      </c>
      <c r="S7" s="850" t="s">
        <v>703</v>
      </c>
      <c r="T7" s="529">
        <v>2</v>
      </c>
      <c r="U7" s="528">
        <v>56</v>
      </c>
      <c r="V7" s="528">
        <v>28</v>
      </c>
      <c r="W7" s="529">
        <v>28</v>
      </c>
      <c r="X7" s="551">
        <v>40</v>
      </c>
      <c r="Y7" s="551">
        <v>97</v>
      </c>
      <c r="Z7" s="551">
        <v>40</v>
      </c>
      <c r="AA7" s="551">
        <v>40</v>
      </c>
      <c r="AB7" s="551">
        <v>40</v>
      </c>
      <c r="AC7" s="874" t="s">
        <v>703</v>
      </c>
    </row>
    <row r="8" spans="2:29" ht="18" customHeight="1">
      <c r="B8" s="308" t="s">
        <v>110</v>
      </c>
      <c r="C8" s="525">
        <v>642</v>
      </c>
      <c r="D8" s="611">
        <v>351</v>
      </c>
      <c r="E8" s="612">
        <v>291</v>
      </c>
      <c r="F8" s="525">
        <v>23</v>
      </c>
      <c r="G8" s="560">
        <v>21</v>
      </c>
      <c r="H8" s="526">
        <v>2</v>
      </c>
      <c r="I8" s="525">
        <v>27</v>
      </c>
      <c r="J8" s="560">
        <v>24</v>
      </c>
      <c r="K8" s="526">
        <v>3</v>
      </c>
      <c r="L8" s="525">
        <v>487</v>
      </c>
      <c r="M8" s="560">
        <v>271</v>
      </c>
      <c r="N8" s="526">
        <v>216</v>
      </c>
      <c r="O8" s="525">
        <v>25</v>
      </c>
      <c r="P8" s="849" t="s">
        <v>703</v>
      </c>
      <c r="Q8" s="526">
        <v>25</v>
      </c>
      <c r="R8" s="525">
        <v>2</v>
      </c>
      <c r="S8" s="849" t="s">
        <v>703</v>
      </c>
      <c r="T8" s="526">
        <v>2</v>
      </c>
      <c r="U8" s="525">
        <v>78</v>
      </c>
      <c r="V8" s="560">
        <v>35</v>
      </c>
      <c r="W8" s="526">
        <v>43</v>
      </c>
      <c r="X8" s="525">
        <v>25</v>
      </c>
      <c r="Y8" s="525">
        <v>63</v>
      </c>
      <c r="Z8" s="525">
        <v>25</v>
      </c>
      <c r="AA8" s="525">
        <v>25</v>
      </c>
      <c r="AB8" s="637">
        <v>25</v>
      </c>
      <c r="AC8" s="873" t="s">
        <v>703</v>
      </c>
    </row>
    <row r="9" spans="2:29" ht="18" customHeight="1">
      <c r="B9" s="91" t="s">
        <v>111</v>
      </c>
      <c r="C9" s="525">
        <v>108</v>
      </c>
      <c r="D9" s="525">
        <v>63</v>
      </c>
      <c r="E9" s="526">
        <v>45</v>
      </c>
      <c r="F9" s="525">
        <v>5</v>
      </c>
      <c r="G9" s="560">
        <v>5</v>
      </c>
      <c r="H9" s="857" t="s">
        <v>703</v>
      </c>
      <c r="I9" s="525">
        <v>7</v>
      </c>
      <c r="J9" s="560">
        <v>4</v>
      </c>
      <c r="K9" s="526">
        <v>3</v>
      </c>
      <c r="L9" s="525">
        <v>83</v>
      </c>
      <c r="M9" s="560">
        <v>51</v>
      </c>
      <c r="N9" s="526">
        <v>32</v>
      </c>
      <c r="O9" s="525">
        <v>5</v>
      </c>
      <c r="P9" s="849" t="s">
        <v>703</v>
      </c>
      <c r="Q9" s="526">
        <v>5</v>
      </c>
      <c r="R9" s="862" t="s">
        <v>703</v>
      </c>
      <c r="S9" s="849" t="s">
        <v>703</v>
      </c>
      <c r="T9" s="857" t="s">
        <v>703</v>
      </c>
      <c r="U9" s="525">
        <v>8</v>
      </c>
      <c r="V9" s="560">
        <v>3</v>
      </c>
      <c r="W9" s="526">
        <v>5</v>
      </c>
      <c r="X9" s="525">
        <v>6</v>
      </c>
      <c r="Y9" s="525">
        <v>16</v>
      </c>
      <c r="Z9" s="525">
        <v>6</v>
      </c>
      <c r="AA9" s="525">
        <v>6</v>
      </c>
      <c r="AB9" s="550">
        <v>6</v>
      </c>
      <c r="AC9" s="873" t="s">
        <v>703</v>
      </c>
    </row>
    <row r="10" spans="2:29" ht="18" customHeight="1">
      <c r="B10" s="91" t="s">
        <v>112</v>
      </c>
      <c r="C10" s="525">
        <v>90</v>
      </c>
      <c r="D10" s="525">
        <v>58</v>
      </c>
      <c r="E10" s="526">
        <v>32</v>
      </c>
      <c r="F10" s="525">
        <v>4</v>
      </c>
      <c r="G10" s="560">
        <v>4</v>
      </c>
      <c r="H10" s="857" t="s">
        <v>703</v>
      </c>
      <c r="I10" s="525">
        <v>5</v>
      </c>
      <c r="J10" s="560">
        <v>4</v>
      </c>
      <c r="K10" s="526">
        <v>1</v>
      </c>
      <c r="L10" s="525">
        <v>68</v>
      </c>
      <c r="M10" s="560">
        <v>47</v>
      </c>
      <c r="N10" s="526">
        <v>21</v>
      </c>
      <c r="O10" s="525">
        <v>5</v>
      </c>
      <c r="P10" s="849" t="s">
        <v>703</v>
      </c>
      <c r="Q10" s="526">
        <v>5</v>
      </c>
      <c r="R10" s="862" t="s">
        <v>703</v>
      </c>
      <c r="S10" s="849" t="s">
        <v>703</v>
      </c>
      <c r="T10" s="857" t="s">
        <v>703</v>
      </c>
      <c r="U10" s="525">
        <v>8</v>
      </c>
      <c r="V10" s="560">
        <v>3</v>
      </c>
      <c r="W10" s="526">
        <v>5</v>
      </c>
      <c r="X10" s="525">
        <v>5</v>
      </c>
      <c r="Y10" s="525">
        <v>8</v>
      </c>
      <c r="Z10" s="525">
        <v>5</v>
      </c>
      <c r="AA10" s="525">
        <v>5</v>
      </c>
      <c r="AB10" s="550">
        <v>5</v>
      </c>
      <c r="AC10" s="873" t="s">
        <v>703</v>
      </c>
    </row>
    <row r="11" spans="2:29" ht="18" customHeight="1">
      <c r="B11" s="91" t="s">
        <v>113</v>
      </c>
      <c r="C11" s="525">
        <v>148</v>
      </c>
      <c r="D11" s="525">
        <v>82</v>
      </c>
      <c r="E11" s="526">
        <v>66</v>
      </c>
      <c r="F11" s="525">
        <v>8</v>
      </c>
      <c r="G11" s="560">
        <v>7</v>
      </c>
      <c r="H11" s="526">
        <v>1</v>
      </c>
      <c r="I11" s="525">
        <v>9</v>
      </c>
      <c r="J11" s="560">
        <v>8</v>
      </c>
      <c r="K11" s="526">
        <v>1</v>
      </c>
      <c r="L11" s="525">
        <v>105</v>
      </c>
      <c r="M11" s="560">
        <v>58</v>
      </c>
      <c r="N11" s="526">
        <v>47</v>
      </c>
      <c r="O11" s="525">
        <v>8</v>
      </c>
      <c r="P11" s="849" t="s">
        <v>703</v>
      </c>
      <c r="Q11" s="526">
        <v>8</v>
      </c>
      <c r="R11" s="525">
        <v>1</v>
      </c>
      <c r="S11" s="849" t="s">
        <v>703</v>
      </c>
      <c r="T11" s="526">
        <v>1</v>
      </c>
      <c r="U11" s="525">
        <v>17</v>
      </c>
      <c r="V11" s="560">
        <v>9</v>
      </c>
      <c r="W11" s="526">
        <v>8</v>
      </c>
      <c r="X11" s="525">
        <v>9</v>
      </c>
      <c r="Y11" s="525">
        <v>18</v>
      </c>
      <c r="Z11" s="525">
        <v>9</v>
      </c>
      <c r="AA11" s="525">
        <v>9</v>
      </c>
      <c r="AB11" s="550">
        <v>9</v>
      </c>
      <c r="AC11" s="873" t="s">
        <v>703</v>
      </c>
    </row>
    <row r="12" spans="2:29" ht="18" customHeight="1">
      <c r="B12" s="91" t="s">
        <v>712</v>
      </c>
      <c r="C12" s="525">
        <v>91</v>
      </c>
      <c r="D12" s="525">
        <v>61</v>
      </c>
      <c r="E12" s="526">
        <v>30</v>
      </c>
      <c r="F12" s="525">
        <v>6</v>
      </c>
      <c r="G12" s="560">
        <v>6</v>
      </c>
      <c r="H12" s="857" t="s">
        <v>703</v>
      </c>
      <c r="I12" s="525">
        <v>6</v>
      </c>
      <c r="J12" s="560">
        <v>6</v>
      </c>
      <c r="K12" s="857" t="s">
        <v>703</v>
      </c>
      <c r="L12" s="525">
        <v>64</v>
      </c>
      <c r="M12" s="560">
        <v>47</v>
      </c>
      <c r="N12" s="526">
        <v>17</v>
      </c>
      <c r="O12" s="525">
        <v>6</v>
      </c>
      <c r="P12" s="849" t="s">
        <v>703</v>
      </c>
      <c r="Q12" s="526">
        <v>6</v>
      </c>
      <c r="R12" s="862" t="s">
        <v>703</v>
      </c>
      <c r="S12" s="849" t="s">
        <v>703</v>
      </c>
      <c r="T12" s="857" t="s">
        <v>703</v>
      </c>
      <c r="U12" s="525">
        <v>9</v>
      </c>
      <c r="V12" s="560">
        <v>2</v>
      </c>
      <c r="W12" s="526">
        <v>7</v>
      </c>
      <c r="X12" s="525">
        <v>6</v>
      </c>
      <c r="Y12" s="525">
        <v>16</v>
      </c>
      <c r="Z12" s="525">
        <v>6</v>
      </c>
      <c r="AA12" s="525">
        <v>6</v>
      </c>
      <c r="AB12" s="550">
        <v>6</v>
      </c>
      <c r="AC12" s="873" t="s">
        <v>703</v>
      </c>
    </row>
    <row r="13" spans="2:29" ht="18" customHeight="1">
      <c r="B13" s="91" t="s">
        <v>713</v>
      </c>
      <c r="C13" s="525">
        <v>131</v>
      </c>
      <c r="D13" s="525">
        <v>81</v>
      </c>
      <c r="E13" s="526">
        <v>50</v>
      </c>
      <c r="F13" s="525">
        <v>7</v>
      </c>
      <c r="G13" s="560">
        <v>7</v>
      </c>
      <c r="H13" s="857" t="s">
        <v>703</v>
      </c>
      <c r="I13" s="525">
        <v>7</v>
      </c>
      <c r="J13" s="560">
        <v>6</v>
      </c>
      <c r="K13" s="526">
        <v>1</v>
      </c>
      <c r="L13" s="525">
        <v>99</v>
      </c>
      <c r="M13" s="560">
        <v>64</v>
      </c>
      <c r="N13" s="526">
        <v>35</v>
      </c>
      <c r="O13" s="525">
        <v>7</v>
      </c>
      <c r="P13" s="849" t="s">
        <v>703</v>
      </c>
      <c r="Q13" s="526">
        <v>7</v>
      </c>
      <c r="R13" s="862" t="s">
        <v>703</v>
      </c>
      <c r="S13" s="849" t="s">
        <v>703</v>
      </c>
      <c r="T13" s="857" t="s">
        <v>703</v>
      </c>
      <c r="U13" s="525">
        <v>11</v>
      </c>
      <c r="V13" s="560">
        <v>4</v>
      </c>
      <c r="W13" s="526">
        <v>7</v>
      </c>
      <c r="X13" s="525">
        <v>7</v>
      </c>
      <c r="Y13" s="525">
        <v>14</v>
      </c>
      <c r="Z13" s="525">
        <v>7</v>
      </c>
      <c r="AA13" s="525">
        <v>7</v>
      </c>
      <c r="AB13" s="550">
        <v>6</v>
      </c>
      <c r="AC13" s="873" t="s">
        <v>703</v>
      </c>
    </row>
    <row r="14" spans="2:29" ht="18" customHeight="1">
      <c r="B14" s="91" t="s">
        <v>714</v>
      </c>
      <c r="C14" s="525">
        <v>87</v>
      </c>
      <c r="D14" s="525">
        <v>55</v>
      </c>
      <c r="E14" s="526">
        <v>32</v>
      </c>
      <c r="F14" s="525">
        <v>5</v>
      </c>
      <c r="G14" s="560">
        <v>5</v>
      </c>
      <c r="H14" s="857" t="s">
        <v>703</v>
      </c>
      <c r="I14" s="525">
        <v>6</v>
      </c>
      <c r="J14" s="560">
        <v>6</v>
      </c>
      <c r="K14" s="857" t="s">
        <v>703</v>
      </c>
      <c r="L14" s="525">
        <v>62</v>
      </c>
      <c r="M14" s="560">
        <v>40</v>
      </c>
      <c r="N14" s="526">
        <v>22</v>
      </c>
      <c r="O14" s="525">
        <v>5</v>
      </c>
      <c r="P14" s="849" t="s">
        <v>703</v>
      </c>
      <c r="Q14" s="526">
        <v>5</v>
      </c>
      <c r="R14" s="525">
        <v>1</v>
      </c>
      <c r="S14" s="849" t="s">
        <v>703</v>
      </c>
      <c r="T14" s="526">
        <v>1</v>
      </c>
      <c r="U14" s="525">
        <v>8</v>
      </c>
      <c r="V14" s="560">
        <v>4</v>
      </c>
      <c r="W14" s="526">
        <v>4</v>
      </c>
      <c r="X14" s="525">
        <v>5</v>
      </c>
      <c r="Y14" s="525">
        <v>13</v>
      </c>
      <c r="Z14" s="525">
        <v>5</v>
      </c>
      <c r="AA14" s="525">
        <v>5</v>
      </c>
      <c r="AB14" s="550">
        <v>5</v>
      </c>
      <c r="AC14" s="873" t="s">
        <v>703</v>
      </c>
    </row>
    <row r="15" spans="2:29" ht="18" customHeight="1">
      <c r="B15" s="91" t="s">
        <v>715</v>
      </c>
      <c r="C15" s="525">
        <v>206</v>
      </c>
      <c r="D15" s="525">
        <v>140</v>
      </c>
      <c r="E15" s="526">
        <v>66</v>
      </c>
      <c r="F15" s="525">
        <v>11</v>
      </c>
      <c r="G15" s="560">
        <v>10</v>
      </c>
      <c r="H15" s="526">
        <v>1</v>
      </c>
      <c r="I15" s="525">
        <v>12</v>
      </c>
      <c r="J15" s="560">
        <v>11</v>
      </c>
      <c r="K15" s="526">
        <v>1</v>
      </c>
      <c r="L15" s="525">
        <v>156</v>
      </c>
      <c r="M15" s="560">
        <v>108</v>
      </c>
      <c r="N15" s="526">
        <v>48</v>
      </c>
      <c r="O15" s="525">
        <v>11</v>
      </c>
      <c r="P15" s="849" t="s">
        <v>703</v>
      </c>
      <c r="Q15" s="526">
        <v>11</v>
      </c>
      <c r="R15" s="862" t="s">
        <v>703</v>
      </c>
      <c r="S15" s="849" t="s">
        <v>703</v>
      </c>
      <c r="T15" s="857" t="s">
        <v>703</v>
      </c>
      <c r="U15" s="525">
        <v>16</v>
      </c>
      <c r="V15" s="560">
        <v>11</v>
      </c>
      <c r="W15" s="526">
        <v>5</v>
      </c>
      <c r="X15" s="525">
        <v>11</v>
      </c>
      <c r="Y15" s="525">
        <v>33</v>
      </c>
      <c r="Z15" s="525">
        <v>11</v>
      </c>
      <c r="AA15" s="525">
        <v>11</v>
      </c>
      <c r="AB15" s="550">
        <v>11</v>
      </c>
      <c r="AC15" s="873" t="s">
        <v>703</v>
      </c>
    </row>
    <row r="16" spans="2:29" ht="18" customHeight="1">
      <c r="B16" s="91" t="s">
        <v>716</v>
      </c>
      <c r="C16" s="525">
        <v>71</v>
      </c>
      <c r="D16" s="525">
        <v>38</v>
      </c>
      <c r="E16" s="526">
        <v>33</v>
      </c>
      <c r="F16" s="525">
        <v>3</v>
      </c>
      <c r="G16" s="560">
        <v>2</v>
      </c>
      <c r="H16" s="526">
        <v>1</v>
      </c>
      <c r="I16" s="525">
        <v>3</v>
      </c>
      <c r="J16" s="560">
        <v>2</v>
      </c>
      <c r="K16" s="526">
        <v>1</v>
      </c>
      <c r="L16" s="525">
        <v>53</v>
      </c>
      <c r="M16" s="560">
        <v>29</v>
      </c>
      <c r="N16" s="526">
        <v>24</v>
      </c>
      <c r="O16" s="525">
        <v>3</v>
      </c>
      <c r="P16" s="849" t="s">
        <v>703</v>
      </c>
      <c r="Q16" s="526">
        <v>3</v>
      </c>
      <c r="R16" s="862" t="s">
        <v>703</v>
      </c>
      <c r="S16" s="849" t="s">
        <v>703</v>
      </c>
      <c r="T16" s="857" t="s">
        <v>703</v>
      </c>
      <c r="U16" s="525">
        <v>9</v>
      </c>
      <c r="V16" s="560">
        <v>5</v>
      </c>
      <c r="W16" s="526">
        <v>4</v>
      </c>
      <c r="X16" s="525">
        <v>3</v>
      </c>
      <c r="Y16" s="525">
        <v>9</v>
      </c>
      <c r="Z16" s="525">
        <v>3</v>
      </c>
      <c r="AA16" s="525">
        <v>3</v>
      </c>
      <c r="AB16" s="550">
        <v>3</v>
      </c>
      <c r="AC16" s="873" t="s">
        <v>703</v>
      </c>
    </row>
    <row r="17" spans="2:29" ht="18" customHeight="1">
      <c r="B17" s="91" t="s">
        <v>717</v>
      </c>
      <c r="C17" s="525">
        <v>210</v>
      </c>
      <c r="D17" s="525">
        <v>130</v>
      </c>
      <c r="E17" s="526">
        <v>80</v>
      </c>
      <c r="F17" s="525">
        <v>12</v>
      </c>
      <c r="G17" s="560">
        <v>11</v>
      </c>
      <c r="H17" s="526">
        <v>1</v>
      </c>
      <c r="I17" s="525">
        <v>12</v>
      </c>
      <c r="J17" s="560">
        <v>12</v>
      </c>
      <c r="K17" s="857" t="s">
        <v>703</v>
      </c>
      <c r="L17" s="525">
        <v>153</v>
      </c>
      <c r="M17" s="560">
        <v>97</v>
      </c>
      <c r="N17" s="526">
        <v>56</v>
      </c>
      <c r="O17" s="525">
        <v>12</v>
      </c>
      <c r="P17" s="849" t="s">
        <v>703</v>
      </c>
      <c r="Q17" s="526">
        <v>12</v>
      </c>
      <c r="R17" s="525">
        <v>1</v>
      </c>
      <c r="S17" s="849" t="s">
        <v>703</v>
      </c>
      <c r="T17" s="526">
        <v>1</v>
      </c>
      <c r="U17" s="525">
        <v>20</v>
      </c>
      <c r="V17" s="560">
        <v>10</v>
      </c>
      <c r="W17" s="526">
        <v>10</v>
      </c>
      <c r="X17" s="525">
        <v>12</v>
      </c>
      <c r="Y17" s="525">
        <v>30</v>
      </c>
      <c r="Z17" s="525">
        <v>12</v>
      </c>
      <c r="AA17" s="525">
        <v>12</v>
      </c>
      <c r="AB17" s="550">
        <v>12</v>
      </c>
      <c r="AC17" s="873" t="s">
        <v>703</v>
      </c>
    </row>
    <row r="18" spans="2:29" ht="18" customHeight="1">
      <c r="B18" s="92" t="s">
        <v>718</v>
      </c>
      <c r="C18" s="597">
        <v>92</v>
      </c>
      <c r="D18" s="528">
        <v>56</v>
      </c>
      <c r="E18" s="529">
        <v>36</v>
      </c>
      <c r="F18" s="528">
        <v>5</v>
      </c>
      <c r="G18" s="562">
        <v>4</v>
      </c>
      <c r="H18" s="529">
        <v>1</v>
      </c>
      <c r="I18" s="528">
        <v>5</v>
      </c>
      <c r="J18" s="562">
        <v>5</v>
      </c>
      <c r="K18" s="855" t="s">
        <v>703</v>
      </c>
      <c r="L18" s="528">
        <v>68</v>
      </c>
      <c r="M18" s="562">
        <v>44</v>
      </c>
      <c r="N18" s="529">
        <v>24</v>
      </c>
      <c r="O18" s="528">
        <v>5</v>
      </c>
      <c r="P18" s="851" t="s">
        <v>703</v>
      </c>
      <c r="Q18" s="529">
        <v>5</v>
      </c>
      <c r="R18" s="850" t="s">
        <v>703</v>
      </c>
      <c r="S18" s="851" t="s">
        <v>703</v>
      </c>
      <c r="T18" s="855" t="s">
        <v>703</v>
      </c>
      <c r="U18" s="528">
        <v>9</v>
      </c>
      <c r="V18" s="562">
        <v>3</v>
      </c>
      <c r="W18" s="529">
        <v>6</v>
      </c>
      <c r="X18" s="528">
        <v>5</v>
      </c>
      <c r="Y18" s="528">
        <v>12</v>
      </c>
      <c r="Z18" s="528">
        <v>5</v>
      </c>
      <c r="AA18" s="528">
        <v>5</v>
      </c>
      <c r="AB18" s="551">
        <v>5</v>
      </c>
      <c r="AC18" s="603">
        <v>1</v>
      </c>
    </row>
    <row r="19" spans="2:29" ht="18" customHeight="1">
      <c r="B19" s="93" t="s">
        <v>114</v>
      </c>
      <c r="C19" s="553">
        <v>21</v>
      </c>
      <c r="D19" s="554">
        <v>14</v>
      </c>
      <c r="E19" s="532">
        <v>7</v>
      </c>
      <c r="F19" s="531">
        <v>1</v>
      </c>
      <c r="G19" s="554">
        <v>1</v>
      </c>
      <c r="H19" s="858" t="s">
        <v>703</v>
      </c>
      <c r="I19" s="531">
        <v>2</v>
      </c>
      <c r="J19" s="554">
        <v>1</v>
      </c>
      <c r="K19" s="532">
        <v>1</v>
      </c>
      <c r="L19" s="531">
        <v>12</v>
      </c>
      <c r="M19" s="554">
        <v>9</v>
      </c>
      <c r="N19" s="532">
        <v>3</v>
      </c>
      <c r="O19" s="531">
        <v>1</v>
      </c>
      <c r="P19" s="852" t="s">
        <v>703</v>
      </c>
      <c r="Q19" s="532">
        <v>1</v>
      </c>
      <c r="R19" s="853" t="s">
        <v>703</v>
      </c>
      <c r="S19" s="852" t="s">
        <v>703</v>
      </c>
      <c r="T19" s="858" t="s">
        <v>703</v>
      </c>
      <c r="U19" s="531">
        <v>5</v>
      </c>
      <c r="V19" s="554">
        <v>3</v>
      </c>
      <c r="W19" s="532">
        <v>2</v>
      </c>
      <c r="X19" s="552">
        <v>2</v>
      </c>
      <c r="Y19" s="552">
        <v>3</v>
      </c>
      <c r="Z19" s="552">
        <v>2</v>
      </c>
      <c r="AA19" s="552">
        <v>2</v>
      </c>
      <c r="AB19" s="552">
        <v>2</v>
      </c>
      <c r="AC19" s="902" t="s">
        <v>703</v>
      </c>
    </row>
    <row r="20" spans="2:29" ht="18" customHeight="1">
      <c r="B20" s="92" t="s">
        <v>115</v>
      </c>
      <c r="C20" s="561">
        <v>21</v>
      </c>
      <c r="D20" s="540">
        <v>14</v>
      </c>
      <c r="E20" s="541">
        <v>7</v>
      </c>
      <c r="F20" s="528">
        <v>1</v>
      </c>
      <c r="G20" s="562">
        <v>1</v>
      </c>
      <c r="H20" s="855" t="s">
        <v>703</v>
      </c>
      <c r="I20" s="528">
        <v>2</v>
      </c>
      <c r="J20" s="562">
        <v>1</v>
      </c>
      <c r="K20" s="529">
        <v>1</v>
      </c>
      <c r="L20" s="528">
        <v>12</v>
      </c>
      <c r="M20" s="562">
        <v>9</v>
      </c>
      <c r="N20" s="529">
        <v>3</v>
      </c>
      <c r="O20" s="528">
        <v>1</v>
      </c>
      <c r="P20" s="851" t="s">
        <v>703</v>
      </c>
      <c r="Q20" s="529">
        <v>1</v>
      </c>
      <c r="R20" s="850" t="s">
        <v>703</v>
      </c>
      <c r="S20" s="851" t="s">
        <v>703</v>
      </c>
      <c r="T20" s="855" t="s">
        <v>703</v>
      </c>
      <c r="U20" s="528">
        <v>5</v>
      </c>
      <c r="V20" s="562">
        <v>3</v>
      </c>
      <c r="W20" s="529">
        <v>2</v>
      </c>
      <c r="X20" s="528">
        <v>2</v>
      </c>
      <c r="Y20" s="528">
        <v>3</v>
      </c>
      <c r="Z20" s="528">
        <v>2</v>
      </c>
      <c r="AA20" s="528">
        <v>2</v>
      </c>
      <c r="AB20" s="686">
        <v>2</v>
      </c>
      <c r="AC20" s="874" t="s">
        <v>703</v>
      </c>
    </row>
    <row r="21" spans="2:29" ht="18" customHeight="1">
      <c r="B21" s="93" t="s">
        <v>116</v>
      </c>
      <c r="C21" s="554">
        <v>47</v>
      </c>
      <c r="D21" s="554">
        <v>27</v>
      </c>
      <c r="E21" s="532">
        <v>20</v>
      </c>
      <c r="F21" s="554">
        <v>3</v>
      </c>
      <c r="G21" s="554">
        <v>3</v>
      </c>
      <c r="H21" s="858" t="s">
        <v>703</v>
      </c>
      <c r="I21" s="554">
        <v>3</v>
      </c>
      <c r="J21" s="554">
        <v>2</v>
      </c>
      <c r="K21" s="532">
        <v>1</v>
      </c>
      <c r="L21" s="554">
        <v>33</v>
      </c>
      <c r="M21" s="554">
        <v>21</v>
      </c>
      <c r="N21" s="532">
        <v>12</v>
      </c>
      <c r="O21" s="554">
        <v>3</v>
      </c>
      <c r="P21" s="852" t="s">
        <v>703</v>
      </c>
      <c r="Q21" s="532">
        <v>3</v>
      </c>
      <c r="R21" s="852" t="s">
        <v>703</v>
      </c>
      <c r="S21" s="852" t="s">
        <v>703</v>
      </c>
      <c r="T21" s="858" t="s">
        <v>703</v>
      </c>
      <c r="U21" s="554">
        <v>5</v>
      </c>
      <c r="V21" s="554">
        <v>1</v>
      </c>
      <c r="W21" s="532">
        <v>4</v>
      </c>
      <c r="X21" s="552">
        <v>3</v>
      </c>
      <c r="Y21" s="552">
        <v>7</v>
      </c>
      <c r="Z21" s="552">
        <v>3</v>
      </c>
      <c r="AA21" s="552">
        <v>3</v>
      </c>
      <c r="AB21" s="552">
        <v>3</v>
      </c>
      <c r="AC21" s="877" t="s">
        <v>703</v>
      </c>
    </row>
    <row r="22" spans="2:29" ht="18" customHeight="1">
      <c r="B22" s="581" t="s">
        <v>748</v>
      </c>
      <c r="C22" s="595">
        <v>21</v>
      </c>
      <c r="D22" s="525">
        <v>11</v>
      </c>
      <c r="E22" s="526">
        <v>10</v>
      </c>
      <c r="F22" s="586">
        <v>1</v>
      </c>
      <c r="G22" s="560">
        <v>1</v>
      </c>
      <c r="H22" s="857" t="s">
        <v>703</v>
      </c>
      <c r="I22" s="586">
        <v>1</v>
      </c>
      <c r="J22" s="560">
        <v>1</v>
      </c>
      <c r="K22" s="857" t="s">
        <v>703</v>
      </c>
      <c r="L22" s="586">
        <v>14</v>
      </c>
      <c r="M22" s="560">
        <v>8</v>
      </c>
      <c r="N22" s="526">
        <v>6</v>
      </c>
      <c r="O22" s="586">
        <v>1</v>
      </c>
      <c r="P22" s="849" t="s">
        <v>703</v>
      </c>
      <c r="Q22" s="526">
        <v>1</v>
      </c>
      <c r="R22" s="864" t="s">
        <v>703</v>
      </c>
      <c r="S22" s="849" t="s">
        <v>703</v>
      </c>
      <c r="T22" s="857" t="s">
        <v>703</v>
      </c>
      <c r="U22" s="586">
        <v>4</v>
      </c>
      <c r="V22" s="560">
        <v>1</v>
      </c>
      <c r="W22" s="526">
        <v>3</v>
      </c>
      <c r="X22" s="586">
        <v>1</v>
      </c>
      <c r="Y22" s="586">
        <v>3</v>
      </c>
      <c r="Z22" s="586">
        <v>1</v>
      </c>
      <c r="AA22" s="586">
        <v>1</v>
      </c>
      <c r="AB22" s="586">
        <v>1</v>
      </c>
      <c r="AC22" s="903" t="s">
        <v>703</v>
      </c>
    </row>
    <row r="23" spans="2:29" ht="18" customHeight="1">
      <c r="B23" s="91" t="s">
        <v>544</v>
      </c>
      <c r="C23" s="596">
        <v>15</v>
      </c>
      <c r="D23" s="525">
        <v>9</v>
      </c>
      <c r="E23" s="526">
        <v>6</v>
      </c>
      <c r="F23" s="550">
        <v>1</v>
      </c>
      <c r="G23" s="560">
        <v>1</v>
      </c>
      <c r="H23" s="857" t="s">
        <v>703</v>
      </c>
      <c r="I23" s="550">
        <v>1</v>
      </c>
      <c r="J23" s="849" t="s">
        <v>703</v>
      </c>
      <c r="K23" s="526">
        <v>1</v>
      </c>
      <c r="L23" s="550">
        <v>11</v>
      </c>
      <c r="M23" s="560">
        <v>8</v>
      </c>
      <c r="N23" s="526">
        <v>3</v>
      </c>
      <c r="O23" s="550">
        <v>1</v>
      </c>
      <c r="P23" s="849" t="s">
        <v>703</v>
      </c>
      <c r="Q23" s="526">
        <v>1</v>
      </c>
      <c r="R23" s="863" t="s">
        <v>703</v>
      </c>
      <c r="S23" s="849" t="s">
        <v>703</v>
      </c>
      <c r="T23" s="857" t="s">
        <v>703</v>
      </c>
      <c r="U23" s="550">
        <v>1</v>
      </c>
      <c r="V23" s="849" t="s">
        <v>703</v>
      </c>
      <c r="W23" s="526">
        <v>1</v>
      </c>
      <c r="X23" s="550">
        <v>1</v>
      </c>
      <c r="Y23" s="550">
        <v>3</v>
      </c>
      <c r="Z23" s="550">
        <v>1</v>
      </c>
      <c r="AA23" s="550">
        <v>1</v>
      </c>
      <c r="AB23" s="550">
        <v>1</v>
      </c>
      <c r="AC23" s="873" t="s">
        <v>703</v>
      </c>
    </row>
    <row r="24" spans="2:29" ht="18" customHeight="1">
      <c r="B24" s="92" t="s">
        <v>117</v>
      </c>
      <c r="C24" s="597">
        <v>11</v>
      </c>
      <c r="D24" s="528">
        <v>7</v>
      </c>
      <c r="E24" s="529">
        <v>4</v>
      </c>
      <c r="F24" s="551">
        <v>1</v>
      </c>
      <c r="G24" s="562">
        <v>1</v>
      </c>
      <c r="H24" s="855" t="s">
        <v>703</v>
      </c>
      <c r="I24" s="551">
        <v>1</v>
      </c>
      <c r="J24" s="562">
        <v>1</v>
      </c>
      <c r="K24" s="855" t="s">
        <v>703</v>
      </c>
      <c r="L24" s="551">
        <v>8</v>
      </c>
      <c r="M24" s="562">
        <v>5</v>
      </c>
      <c r="N24" s="529">
        <v>3</v>
      </c>
      <c r="O24" s="551">
        <v>1</v>
      </c>
      <c r="P24" s="851" t="s">
        <v>703</v>
      </c>
      <c r="Q24" s="529">
        <v>1</v>
      </c>
      <c r="R24" s="861" t="s">
        <v>703</v>
      </c>
      <c r="S24" s="851" t="s">
        <v>703</v>
      </c>
      <c r="T24" s="855" t="s">
        <v>703</v>
      </c>
      <c r="U24" s="861" t="s">
        <v>703</v>
      </c>
      <c r="V24" s="851" t="s">
        <v>703</v>
      </c>
      <c r="W24" s="855" t="s">
        <v>703</v>
      </c>
      <c r="X24" s="551">
        <v>1</v>
      </c>
      <c r="Y24" s="551">
        <v>1</v>
      </c>
      <c r="Z24" s="551">
        <v>1</v>
      </c>
      <c r="AA24" s="551">
        <v>1</v>
      </c>
      <c r="AB24" s="551">
        <v>1</v>
      </c>
      <c r="AC24" s="904" t="s">
        <v>703</v>
      </c>
    </row>
    <row r="25" spans="2:29" ht="18" customHeight="1">
      <c r="B25" s="93" t="s">
        <v>118</v>
      </c>
      <c r="C25" s="553">
        <v>114</v>
      </c>
      <c r="D25" s="554">
        <v>72</v>
      </c>
      <c r="E25" s="532">
        <v>42</v>
      </c>
      <c r="F25" s="531">
        <v>7</v>
      </c>
      <c r="G25" s="554">
        <v>7</v>
      </c>
      <c r="H25" s="858" t="s">
        <v>703</v>
      </c>
      <c r="I25" s="531">
        <v>8</v>
      </c>
      <c r="J25" s="554">
        <v>8</v>
      </c>
      <c r="K25" s="858" t="s">
        <v>703</v>
      </c>
      <c r="L25" s="531">
        <v>83</v>
      </c>
      <c r="M25" s="554">
        <v>52</v>
      </c>
      <c r="N25" s="532">
        <v>31</v>
      </c>
      <c r="O25" s="531">
        <v>7</v>
      </c>
      <c r="P25" s="852" t="s">
        <v>703</v>
      </c>
      <c r="Q25" s="532">
        <v>7</v>
      </c>
      <c r="R25" s="853" t="s">
        <v>703</v>
      </c>
      <c r="S25" s="852" t="s">
        <v>703</v>
      </c>
      <c r="T25" s="858" t="s">
        <v>703</v>
      </c>
      <c r="U25" s="531">
        <v>9</v>
      </c>
      <c r="V25" s="554">
        <v>5</v>
      </c>
      <c r="W25" s="532">
        <v>4</v>
      </c>
      <c r="X25" s="552">
        <v>7</v>
      </c>
      <c r="Y25" s="552">
        <v>18</v>
      </c>
      <c r="Z25" s="552">
        <v>7</v>
      </c>
      <c r="AA25" s="552">
        <v>7</v>
      </c>
      <c r="AB25" s="552">
        <v>7</v>
      </c>
      <c r="AC25" s="877" t="s">
        <v>703</v>
      </c>
    </row>
    <row r="26" spans="2:29" ht="18" customHeight="1">
      <c r="B26" s="581" t="s">
        <v>547</v>
      </c>
      <c r="C26" s="595">
        <v>15</v>
      </c>
      <c r="D26" s="525">
        <v>10</v>
      </c>
      <c r="E26" s="526">
        <v>5</v>
      </c>
      <c r="F26" s="525">
        <v>1</v>
      </c>
      <c r="G26" s="560">
        <v>1</v>
      </c>
      <c r="H26" s="857" t="s">
        <v>703</v>
      </c>
      <c r="I26" s="525">
        <v>1</v>
      </c>
      <c r="J26" s="560">
        <v>1</v>
      </c>
      <c r="K26" s="857" t="s">
        <v>703</v>
      </c>
      <c r="L26" s="525">
        <v>12</v>
      </c>
      <c r="M26" s="560">
        <v>8</v>
      </c>
      <c r="N26" s="526">
        <v>4</v>
      </c>
      <c r="O26" s="525">
        <v>1</v>
      </c>
      <c r="P26" s="849" t="s">
        <v>703</v>
      </c>
      <c r="Q26" s="526">
        <v>1</v>
      </c>
      <c r="R26" s="862" t="s">
        <v>703</v>
      </c>
      <c r="S26" s="849" t="s">
        <v>703</v>
      </c>
      <c r="T26" s="857" t="s">
        <v>703</v>
      </c>
      <c r="U26" s="862" t="s">
        <v>703</v>
      </c>
      <c r="V26" s="849" t="s">
        <v>703</v>
      </c>
      <c r="W26" s="857" t="s">
        <v>703</v>
      </c>
      <c r="X26" s="525">
        <v>1</v>
      </c>
      <c r="Y26" s="525">
        <v>3</v>
      </c>
      <c r="Z26" s="525">
        <v>1</v>
      </c>
      <c r="AA26" s="525">
        <v>1</v>
      </c>
      <c r="AB26" s="586">
        <v>1</v>
      </c>
      <c r="AC26" s="873" t="s">
        <v>703</v>
      </c>
    </row>
    <row r="27" spans="2:29" ht="18" customHeight="1">
      <c r="B27" s="91" t="s">
        <v>548</v>
      </c>
      <c r="C27" s="596">
        <v>21</v>
      </c>
      <c r="D27" s="525">
        <v>13</v>
      </c>
      <c r="E27" s="526">
        <v>8</v>
      </c>
      <c r="F27" s="525">
        <v>1</v>
      </c>
      <c r="G27" s="560">
        <v>1</v>
      </c>
      <c r="H27" s="857" t="s">
        <v>703</v>
      </c>
      <c r="I27" s="525">
        <v>1</v>
      </c>
      <c r="J27" s="560">
        <v>1</v>
      </c>
      <c r="K27" s="857" t="s">
        <v>703</v>
      </c>
      <c r="L27" s="525">
        <v>16</v>
      </c>
      <c r="M27" s="560">
        <v>10</v>
      </c>
      <c r="N27" s="526">
        <v>6</v>
      </c>
      <c r="O27" s="525">
        <v>1</v>
      </c>
      <c r="P27" s="849" t="s">
        <v>703</v>
      </c>
      <c r="Q27" s="526">
        <v>1</v>
      </c>
      <c r="R27" s="862" t="s">
        <v>703</v>
      </c>
      <c r="S27" s="849" t="s">
        <v>703</v>
      </c>
      <c r="T27" s="857" t="s">
        <v>703</v>
      </c>
      <c r="U27" s="525">
        <v>2</v>
      </c>
      <c r="V27" s="560">
        <v>1</v>
      </c>
      <c r="W27" s="526">
        <v>1</v>
      </c>
      <c r="X27" s="550">
        <v>1</v>
      </c>
      <c r="Y27" s="525">
        <v>3</v>
      </c>
      <c r="Z27" s="550">
        <v>1</v>
      </c>
      <c r="AA27" s="550">
        <v>1</v>
      </c>
      <c r="AB27" s="550">
        <v>1</v>
      </c>
      <c r="AC27" s="873" t="s">
        <v>703</v>
      </c>
    </row>
    <row r="28" spans="2:29" ht="18" customHeight="1">
      <c r="B28" s="91" t="s">
        <v>549</v>
      </c>
      <c r="C28" s="596">
        <v>15</v>
      </c>
      <c r="D28" s="525">
        <v>8</v>
      </c>
      <c r="E28" s="526">
        <v>7</v>
      </c>
      <c r="F28" s="525">
        <v>1</v>
      </c>
      <c r="G28" s="560">
        <v>1</v>
      </c>
      <c r="H28" s="857" t="s">
        <v>703</v>
      </c>
      <c r="I28" s="525">
        <v>1</v>
      </c>
      <c r="J28" s="560">
        <v>1</v>
      </c>
      <c r="K28" s="857" t="s">
        <v>703</v>
      </c>
      <c r="L28" s="525">
        <v>11</v>
      </c>
      <c r="M28" s="560">
        <v>6</v>
      </c>
      <c r="N28" s="526">
        <v>5</v>
      </c>
      <c r="O28" s="525">
        <v>1</v>
      </c>
      <c r="P28" s="849" t="s">
        <v>703</v>
      </c>
      <c r="Q28" s="526">
        <v>1</v>
      </c>
      <c r="R28" s="862" t="s">
        <v>703</v>
      </c>
      <c r="S28" s="849" t="s">
        <v>703</v>
      </c>
      <c r="T28" s="857" t="s">
        <v>703</v>
      </c>
      <c r="U28" s="525">
        <v>1</v>
      </c>
      <c r="V28" s="849" t="s">
        <v>703</v>
      </c>
      <c r="W28" s="526">
        <v>1</v>
      </c>
      <c r="X28" s="550">
        <v>1</v>
      </c>
      <c r="Y28" s="525">
        <v>3</v>
      </c>
      <c r="Z28" s="550">
        <v>1</v>
      </c>
      <c r="AA28" s="550">
        <v>1</v>
      </c>
      <c r="AB28" s="550">
        <v>1</v>
      </c>
      <c r="AC28" s="873" t="s">
        <v>703</v>
      </c>
    </row>
    <row r="29" spans="2:29" ht="18" customHeight="1">
      <c r="B29" s="91" t="s">
        <v>550</v>
      </c>
      <c r="C29" s="596">
        <v>22</v>
      </c>
      <c r="D29" s="525">
        <v>12</v>
      </c>
      <c r="E29" s="526">
        <v>10</v>
      </c>
      <c r="F29" s="525">
        <v>1</v>
      </c>
      <c r="G29" s="560">
        <v>1</v>
      </c>
      <c r="H29" s="857" t="s">
        <v>703</v>
      </c>
      <c r="I29" s="525">
        <v>1</v>
      </c>
      <c r="J29" s="560">
        <v>1</v>
      </c>
      <c r="K29" s="857" t="s">
        <v>703</v>
      </c>
      <c r="L29" s="525">
        <v>16</v>
      </c>
      <c r="M29" s="560">
        <v>9</v>
      </c>
      <c r="N29" s="526">
        <v>7</v>
      </c>
      <c r="O29" s="525">
        <v>1</v>
      </c>
      <c r="P29" s="849" t="s">
        <v>703</v>
      </c>
      <c r="Q29" s="526">
        <v>1</v>
      </c>
      <c r="R29" s="862" t="s">
        <v>703</v>
      </c>
      <c r="S29" s="849" t="s">
        <v>703</v>
      </c>
      <c r="T29" s="857" t="s">
        <v>703</v>
      </c>
      <c r="U29" s="525">
        <v>3</v>
      </c>
      <c r="V29" s="560">
        <v>1</v>
      </c>
      <c r="W29" s="526">
        <v>2</v>
      </c>
      <c r="X29" s="550">
        <v>1</v>
      </c>
      <c r="Y29" s="525">
        <v>3</v>
      </c>
      <c r="Z29" s="550">
        <v>1</v>
      </c>
      <c r="AA29" s="550">
        <v>1</v>
      </c>
      <c r="AB29" s="550">
        <v>1</v>
      </c>
      <c r="AC29" s="873" t="s">
        <v>703</v>
      </c>
    </row>
    <row r="30" spans="2:29" ht="18" customHeight="1">
      <c r="B30" s="91" t="s">
        <v>551</v>
      </c>
      <c r="C30" s="596">
        <v>14</v>
      </c>
      <c r="D30" s="525">
        <v>11</v>
      </c>
      <c r="E30" s="526">
        <v>3</v>
      </c>
      <c r="F30" s="525">
        <v>1</v>
      </c>
      <c r="G30" s="560">
        <v>1</v>
      </c>
      <c r="H30" s="857" t="s">
        <v>703</v>
      </c>
      <c r="I30" s="525">
        <v>1</v>
      </c>
      <c r="J30" s="560">
        <v>1</v>
      </c>
      <c r="K30" s="857" t="s">
        <v>703</v>
      </c>
      <c r="L30" s="525">
        <v>10</v>
      </c>
      <c r="M30" s="560">
        <v>8</v>
      </c>
      <c r="N30" s="526">
        <v>2</v>
      </c>
      <c r="O30" s="525">
        <v>1</v>
      </c>
      <c r="P30" s="849" t="s">
        <v>703</v>
      </c>
      <c r="Q30" s="526">
        <v>1</v>
      </c>
      <c r="R30" s="862" t="s">
        <v>703</v>
      </c>
      <c r="S30" s="849" t="s">
        <v>703</v>
      </c>
      <c r="T30" s="857" t="s">
        <v>703</v>
      </c>
      <c r="U30" s="525">
        <v>1</v>
      </c>
      <c r="V30" s="560">
        <v>1</v>
      </c>
      <c r="W30" s="857" t="s">
        <v>703</v>
      </c>
      <c r="X30" s="550">
        <v>1</v>
      </c>
      <c r="Y30" s="525">
        <v>3</v>
      </c>
      <c r="Z30" s="550">
        <v>1</v>
      </c>
      <c r="AA30" s="550">
        <v>1</v>
      </c>
      <c r="AB30" s="550">
        <v>1</v>
      </c>
      <c r="AC30" s="873" t="s">
        <v>703</v>
      </c>
    </row>
    <row r="31" spans="2:29" ht="18" customHeight="1">
      <c r="B31" s="91" t="s">
        <v>545</v>
      </c>
      <c r="C31" s="596">
        <v>14</v>
      </c>
      <c r="D31" s="525">
        <v>10</v>
      </c>
      <c r="E31" s="526">
        <v>4</v>
      </c>
      <c r="F31" s="525">
        <v>1</v>
      </c>
      <c r="G31" s="560">
        <v>1</v>
      </c>
      <c r="H31" s="857" t="s">
        <v>703</v>
      </c>
      <c r="I31" s="525">
        <v>2</v>
      </c>
      <c r="J31" s="560">
        <v>2</v>
      </c>
      <c r="K31" s="857" t="s">
        <v>703</v>
      </c>
      <c r="L31" s="525">
        <v>9</v>
      </c>
      <c r="M31" s="560">
        <v>6</v>
      </c>
      <c r="N31" s="526">
        <v>3</v>
      </c>
      <c r="O31" s="525">
        <v>1</v>
      </c>
      <c r="P31" s="849" t="s">
        <v>703</v>
      </c>
      <c r="Q31" s="526">
        <v>1</v>
      </c>
      <c r="R31" s="862" t="s">
        <v>703</v>
      </c>
      <c r="S31" s="849" t="s">
        <v>703</v>
      </c>
      <c r="T31" s="857" t="s">
        <v>703</v>
      </c>
      <c r="U31" s="525">
        <v>1</v>
      </c>
      <c r="V31" s="560">
        <v>1</v>
      </c>
      <c r="W31" s="857" t="s">
        <v>703</v>
      </c>
      <c r="X31" s="550">
        <v>1</v>
      </c>
      <c r="Y31" s="525">
        <v>1</v>
      </c>
      <c r="Z31" s="550">
        <v>1</v>
      </c>
      <c r="AA31" s="550">
        <v>1</v>
      </c>
      <c r="AB31" s="550">
        <v>1</v>
      </c>
      <c r="AC31" s="873" t="s">
        <v>703</v>
      </c>
    </row>
    <row r="32" spans="2:29" ht="18" customHeight="1">
      <c r="B32" s="92" t="s">
        <v>546</v>
      </c>
      <c r="C32" s="597">
        <v>13</v>
      </c>
      <c r="D32" s="528">
        <v>8</v>
      </c>
      <c r="E32" s="529">
        <v>5</v>
      </c>
      <c r="F32" s="528">
        <v>1</v>
      </c>
      <c r="G32" s="562">
        <v>1</v>
      </c>
      <c r="H32" s="855" t="s">
        <v>703</v>
      </c>
      <c r="I32" s="528">
        <v>1</v>
      </c>
      <c r="J32" s="562">
        <v>1</v>
      </c>
      <c r="K32" s="855" t="s">
        <v>703</v>
      </c>
      <c r="L32" s="528">
        <v>9</v>
      </c>
      <c r="M32" s="562">
        <v>5</v>
      </c>
      <c r="N32" s="529">
        <v>4</v>
      </c>
      <c r="O32" s="528">
        <v>1</v>
      </c>
      <c r="P32" s="851" t="s">
        <v>703</v>
      </c>
      <c r="Q32" s="529">
        <v>1</v>
      </c>
      <c r="R32" s="850" t="s">
        <v>703</v>
      </c>
      <c r="S32" s="851" t="s">
        <v>703</v>
      </c>
      <c r="T32" s="855" t="s">
        <v>703</v>
      </c>
      <c r="U32" s="528">
        <v>1</v>
      </c>
      <c r="V32" s="562">
        <v>1</v>
      </c>
      <c r="W32" s="855" t="s">
        <v>703</v>
      </c>
      <c r="X32" s="528">
        <v>1</v>
      </c>
      <c r="Y32" s="528">
        <v>2</v>
      </c>
      <c r="Z32" s="528">
        <v>1</v>
      </c>
      <c r="AA32" s="528">
        <v>1</v>
      </c>
      <c r="AB32" s="551">
        <v>1</v>
      </c>
      <c r="AC32" s="874" t="s">
        <v>703</v>
      </c>
    </row>
    <row r="33" spans="2:29" ht="18" customHeight="1">
      <c r="B33" s="93" t="s">
        <v>755</v>
      </c>
      <c r="C33" s="553">
        <v>62</v>
      </c>
      <c r="D33" s="554">
        <v>41</v>
      </c>
      <c r="E33" s="532">
        <v>21</v>
      </c>
      <c r="F33" s="531">
        <v>4</v>
      </c>
      <c r="G33" s="554">
        <v>4</v>
      </c>
      <c r="H33" s="858" t="s">
        <v>703</v>
      </c>
      <c r="I33" s="531">
        <v>4</v>
      </c>
      <c r="J33" s="554">
        <v>3</v>
      </c>
      <c r="K33" s="532">
        <v>1</v>
      </c>
      <c r="L33" s="531">
        <v>44</v>
      </c>
      <c r="M33" s="554">
        <v>32</v>
      </c>
      <c r="N33" s="532">
        <v>12</v>
      </c>
      <c r="O33" s="531">
        <v>4</v>
      </c>
      <c r="P33" s="852" t="s">
        <v>703</v>
      </c>
      <c r="Q33" s="532">
        <v>4</v>
      </c>
      <c r="R33" s="853" t="s">
        <v>703</v>
      </c>
      <c r="S33" s="852" t="s">
        <v>703</v>
      </c>
      <c r="T33" s="858" t="s">
        <v>703</v>
      </c>
      <c r="U33" s="531">
        <v>6</v>
      </c>
      <c r="V33" s="554">
        <v>2</v>
      </c>
      <c r="W33" s="532">
        <v>4</v>
      </c>
      <c r="X33" s="552">
        <v>4</v>
      </c>
      <c r="Y33" s="552">
        <v>12</v>
      </c>
      <c r="Z33" s="552">
        <v>4</v>
      </c>
      <c r="AA33" s="552">
        <v>4</v>
      </c>
      <c r="AB33" s="552">
        <v>4</v>
      </c>
      <c r="AC33" s="877" t="s">
        <v>703</v>
      </c>
    </row>
    <row r="34" spans="2:29" ht="18" customHeight="1">
      <c r="B34" s="91" t="s">
        <v>756</v>
      </c>
      <c r="C34" s="596">
        <v>21</v>
      </c>
      <c r="D34" s="525">
        <v>13</v>
      </c>
      <c r="E34" s="526">
        <v>8</v>
      </c>
      <c r="F34" s="525">
        <v>1</v>
      </c>
      <c r="G34" s="560">
        <v>1</v>
      </c>
      <c r="H34" s="857" t="s">
        <v>703</v>
      </c>
      <c r="I34" s="525">
        <v>1</v>
      </c>
      <c r="J34" s="560">
        <v>1</v>
      </c>
      <c r="K34" s="857" t="s">
        <v>703</v>
      </c>
      <c r="L34" s="525">
        <v>15</v>
      </c>
      <c r="M34" s="560">
        <v>9</v>
      </c>
      <c r="N34" s="526">
        <v>6</v>
      </c>
      <c r="O34" s="525">
        <v>1</v>
      </c>
      <c r="P34" s="849" t="s">
        <v>703</v>
      </c>
      <c r="Q34" s="526">
        <v>1</v>
      </c>
      <c r="R34" s="862" t="s">
        <v>703</v>
      </c>
      <c r="S34" s="849" t="s">
        <v>703</v>
      </c>
      <c r="T34" s="857" t="s">
        <v>703</v>
      </c>
      <c r="U34" s="525">
        <v>3</v>
      </c>
      <c r="V34" s="560">
        <v>2</v>
      </c>
      <c r="W34" s="526">
        <v>1</v>
      </c>
      <c r="X34" s="525">
        <v>1</v>
      </c>
      <c r="Y34" s="525">
        <v>3</v>
      </c>
      <c r="Z34" s="525">
        <v>1</v>
      </c>
      <c r="AA34" s="525">
        <v>1</v>
      </c>
      <c r="AB34" s="550">
        <v>1</v>
      </c>
      <c r="AC34" s="873" t="s">
        <v>703</v>
      </c>
    </row>
    <row r="35" spans="2:29" ht="18" customHeight="1">
      <c r="B35" s="91" t="s">
        <v>121</v>
      </c>
      <c r="C35" s="596">
        <v>14</v>
      </c>
      <c r="D35" s="525">
        <v>9</v>
      </c>
      <c r="E35" s="526">
        <v>5</v>
      </c>
      <c r="F35" s="525">
        <v>1</v>
      </c>
      <c r="G35" s="560">
        <v>1</v>
      </c>
      <c r="H35" s="857" t="s">
        <v>703</v>
      </c>
      <c r="I35" s="525">
        <v>1</v>
      </c>
      <c r="J35" s="560">
        <v>1</v>
      </c>
      <c r="K35" s="857" t="s">
        <v>703</v>
      </c>
      <c r="L35" s="525">
        <v>9</v>
      </c>
      <c r="M35" s="560">
        <v>7</v>
      </c>
      <c r="N35" s="526">
        <v>2</v>
      </c>
      <c r="O35" s="525">
        <v>1</v>
      </c>
      <c r="P35" s="849" t="s">
        <v>703</v>
      </c>
      <c r="Q35" s="526">
        <v>1</v>
      </c>
      <c r="R35" s="862" t="s">
        <v>703</v>
      </c>
      <c r="S35" s="849" t="s">
        <v>703</v>
      </c>
      <c r="T35" s="857" t="s">
        <v>703</v>
      </c>
      <c r="U35" s="525">
        <v>2</v>
      </c>
      <c r="V35" s="849" t="s">
        <v>703</v>
      </c>
      <c r="W35" s="526">
        <v>2</v>
      </c>
      <c r="X35" s="525">
        <v>1</v>
      </c>
      <c r="Y35" s="525">
        <v>3</v>
      </c>
      <c r="Z35" s="525">
        <v>1</v>
      </c>
      <c r="AA35" s="525">
        <v>1</v>
      </c>
      <c r="AB35" s="550">
        <v>1</v>
      </c>
      <c r="AC35" s="873" t="s">
        <v>703</v>
      </c>
    </row>
    <row r="36" spans="2:29" ht="18" customHeight="1">
      <c r="B36" s="91" t="s">
        <v>122</v>
      </c>
      <c r="C36" s="596">
        <v>16</v>
      </c>
      <c r="D36" s="525">
        <v>11</v>
      </c>
      <c r="E36" s="526">
        <v>5</v>
      </c>
      <c r="F36" s="525">
        <v>1</v>
      </c>
      <c r="G36" s="560">
        <v>1</v>
      </c>
      <c r="H36" s="857" t="s">
        <v>703</v>
      </c>
      <c r="I36" s="525">
        <v>1</v>
      </c>
      <c r="J36" s="560">
        <v>1</v>
      </c>
      <c r="K36" s="857" t="s">
        <v>703</v>
      </c>
      <c r="L36" s="525">
        <v>12</v>
      </c>
      <c r="M36" s="560">
        <v>9</v>
      </c>
      <c r="N36" s="526">
        <v>3</v>
      </c>
      <c r="O36" s="525">
        <v>1</v>
      </c>
      <c r="P36" s="849" t="s">
        <v>703</v>
      </c>
      <c r="Q36" s="526">
        <v>1</v>
      </c>
      <c r="R36" s="862" t="s">
        <v>703</v>
      </c>
      <c r="S36" s="849" t="s">
        <v>703</v>
      </c>
      <c r="T36" s="857" t="s">
        <v>703</v>
      </c>
      <c r="U36" s="525">
        <v>1</v>
      </c>
      <c r="V36" s="849" t="s">
        <v>703</v>
      </c>
      <c r="W36" s="526">
        <v>1</v>
      </c>
      <c r="X36" s="525">
        <v>1</v>
      </c>
      <c r="Y36" s="525">
        <v>3</v>
      </c>
      <c r="Z36" s="525">
        <v>1</v>
      </c>
      <c r="AA36" s="525">
        <v>1</v>
      </c>
      <c r="AB36" s="550">
        <v>1</v>
      </c>
      <c r="AC36" s="873" t="s">
        <v>703</v>
      </c>
    </row>
    <row r="37" spans="2:29" ht="18" customHeight="1">
      <c r="B37" s="92" t="s">
        <v>123</v>
      </c>
      <c r="C37" s="597">
        <v>11</v>
      </c>
      <c r="D37" s="528">
        <v>8</v>
      </c>
      <c r="E37" s="529">
        <v>3</v>
      </c>
      <c r="F37" s="528">
        <v>1</v>
      </c>
      <c r="G37" s="562">
        <v>1</v>
      </c>
      <c r="H37" s="855" t="s">
        <v>703</v>
      </c>
      <c r="I37" s="528">
        <v>1</v>
      </c>
      <c r="J37" s="851" t="s">
        <v>703</v>
      </c>
      <c r="K37" s="529">
        <v>1</v>
      </c>
      <c r="L37" s="528">
        <v>8</v>
      </c>
      <c r="M37" s="562">
        <v>7</v>
      </c>
      <c r="N37" s="529">
        <v>1</v>
      </c>
      <c r="O37" s="528">
        <v>1</v>
      </c>
      <c r="P37" s="851" t="s">
        <v>703</v>
      </c>
      <c r="Q37" s="529">
        <v>1</v>
      </c>
      <c r="R37" s="850" t="s">
        <v>703</v>
      </c>
      <c r="S37" s="851" t="s">
        <v>703</v>
      </c>
      <c r="T37" s="855" t="s">
        <v>703</v>
      </c>
      <c r="U37" s="850" t="s">
        <v>703</v>
      </c>
      <c r="V37" s="851" t="s">
        <v>703</v>
      </c>
      <c r="W37" s="855" t="s">
        <v>703</v>
      </c>
      <c r="X37" s="528">
        <v>1</v>
      </c>
      <c r="Y37" s="528">
        <v>3</v>
      </c>
      <c r="Z37" s="528">
        <v>1</v>
      </c>
      <c r="AA37" s="528">
        <v>1</v>
      </c>
      <c r="AB37" s="551">
        <v>1</v>
      </c>
      <c r="AC37" s="874" t="s">
        <v>703</v>
      </c>
    </row>
    <row r="38" spans="2:29" ht="18" customHeight="1">
      <c r="B38" s="93" t="s">
        <v>552</v>
      </c>
      <c r="C38" s="662">
        <v>71</v>
      </c>
      <c r="D38" s="538">
        <v>47</v>
      </c>
      <c r="E38" s="539">
        <v>24</v>
      </c>
      <c r="F38" s="538">
        <v>3</v>
      </c>
      <c r="G38" s="583">
        <v>3</v>
      </c>
      <c r="H38" s="856" t="s">
        <v>703</v>
      </c>
      <c r="I38" s="538">
        <v>4</v>
      </c>
      <c r="J38" s="583">
        <v>4</v>
      </c>
      <c r="K38" s="856" t="s">
        <v>703</v>
      </c>
      <c r="L38" s="538">
        <v>53</v>
      </c>
      <c r="M38" s="583">
        <v>36</v>
      </c>
      <c r="N38" s="539">
        <v>17</v>
      </c>
      <c r="O38" s="538">
        <v>3</v>
      </c>
      <c r="P38" s="892" t="s">
        <v>703</v>
      </c>
      <c r="Q38" s="539">
        <v>3</v>
      </c>
      <c r="R38" s="895" t="s">
        <v>703</v>
      </c>
      <c r="S38" s="892" t="s">
        <v>703</v>
      </c>
      <c r="T38" s="856" t="s">
        <v>703</v>
      </c>
      <c r="U38" s="538">
        <v>8</v>
      </c>
      <c r="V38" s="583">
        <v>4</v>
      </c>
      <c r="W38" s="539">
        <v>4</v>
      </c>
      <c r="X38" s="538">
        <v>4</v>
      </c>
      <c r="Y38" s="538">
        <v>9</v>
      </c>
      <c r="Z38" s="538">
        <v>4</v>
      </c>
      <c r="AA38" s="538">
        <v>4</v>
      </c>
      <c r="AB38" s="587">
        <v>4</v>
      </c>
      <c r="AC38" s="877" t="s">
        <v>703</v>
      </c>
    </row>
    <row r="39" spans="2:29" ht="18" customHeight="1">
      <c r="B39" s="91" t="s">
        <v>553</v>
      </c>
      <c r="C39" s="596">
        <v>30</v>
      </c>
      <c r="D39" s="525">
        <v>17</v>
      </c>
      <c r="E39" s="526">
        <v>13</v>
      </c>
      <c r="F39" s="525">
        <v>1</v>
      </c>
      <c r="G39" s="560">
        <v>1</v>
      </c>
      <c r="H39" s="857" t="s">
        <v>703</v>
      </c>
      <c r="I39" s="525">
        <v>2</v>
      </c>
      <c r="J39" s="560">
        <v>2</v>
      </c>
      <c r="K39" s="857" t="s">
        <v>703</v>
      </c>
      <c r="L39" s="525">
        <v>23</v>
      </c>
      <c r="M39" s="560">
        <v>14</v>
      </c>
      <c r="N39" s="526">
        <v>9</v>
      </c>
      <c r="O39" s="525">
        <v>1</v>
      </c>
      <c r="P39" s="849" t="s">
        <v>703</v>
      </c>
      <c r="Q39" s="526">
        <v>1</v>
      </c>
      <c r="R39" s="862" t="s">
        <v>703</v>
      </c>
      <c r="S39" s="849" t="s">
        <v>703</v>
      </c>
      <c r="T39" s="857" t="s">
        <v>703</v>
      </c>
      <c r="U39" s="525">
        <v>3</v>
      </c>
      <c r="V39" s="849" t="s">
        <v>703</v>
      </c>
      <c r="W39" s="526">
        <v>3</v>
      </c>
      <c r="X39" s="525">
        <v>2</v>
      </c>
      <c r="Y39" s="525">
        <v>3</v>
      </c>
      <c r="Z39" s="525">
        <v>2</v>
      </c>
      <c r="AA39" s="525">
        <v>2</v>
      </c>
      <c r="AB39" s="550">
        <v>2</v>
      </c>
      <c r="AC39" s="873" t="s">
        <v>703</v>
      </c>
    </row>
    <row r="40" spans="2:29" ht="18" customHeight="1">
      <c r="B40" s="91" t="s">
        <v>554</v>
      </c>
      <c r="C40" s="596">
        <v>15</v>
      </c>
      <c r="D40" s="525">
        <v>11</v>
      </c>
      <c r="E40" s="526">
        <v>4</v>
      </c>
      <c r="F40" s="525">
        <v>1</v>
      </c>
      <c r="G40" s="560">
        <v>1</v>
      </c>
      <c r="H40" s="857" t="s">
        <v>703</v>
      </c>
      <c r="I40" s="525">
        <v>1</v>
      </c>
      <c r="J40" s="560">
        <v>1</v>
      </c>
      <c r="K40" s="857" t="s">
        <v>703</v>
      </c>
      <c r="L40" s="525">
        <v>12</v>
      </c>
      <c r="M40" s="560">
        <v>9</v>
      </c>
      <c r="N40" s="526">
        <v>3</v>
      </c>
      <c r="O40" s="525">
        <v>1</v>
      </c>
      <c r="P40" s="849" t="s">
        <v>703</v>
      </c>
      <c r="Q40" s="526">
        <v>1</v>
      </c>
      <c r="R40" s="862" t="s">
        <v>703</v>
      </c>
      <c r="S40" s="849" t="s">
        <v>703</v>
      </c>
      <c r="T40" s="857" t="s">
        <v>703</v>
      </c>
      <c r="U40" s="862" t="s">
        <v>703</v>
      </c>
      <c r="V40" s="849" t="s">
        <v>703</v>
      </c>
      <c r="W40" s="857" t="s">
        <v>703</v>
      </c>
      <c r="X40" s="525">
        <v>1</v>
      </c>
      <c r="Y40" s="525">
        <v>3</v>
      </c>
      <c r="Z40" s="525">
        <v>1</v>
      </c>
      <c r="AA40" s="525">
        <v>1</v>
      </c>
      <c r="AB40" s="550">
        <v>1</v>
      </c>
      <c r="AC40" s="873" t="s">
        <v>703</v>
      </c>
    </row>
    <row r="41" spans="2:29" ht="18" customHeight="1">
      <c r="B41" s="92" t="s">
        <v>749</v>
      </c>
      <c r="C41" s="597">
        <v>26</v>
      </c>
      <c r="D41" s="528">
        <v>19</v>
      </c>
      <c r="E41" s="529">
        <v>7</v>
      </c>
      <c r="F41" s="551">
        <v>1</v>
      </c>
      <c r="G41" s="562">
        <v>1</v>
      </c>
      <c r="H41" s="855" t="s">
        <v>703</v>
      </c>
      <c r="I41" s="551">
        <v>1</v>
      </c>
      <c r="J41" s="562">
        <v>1</v>
      </c>
      <c r="K41" s="855" t="s">
        <v>703</v>
      </c>
      <c r="L41" s="551">
        <v>18</v>
      </c>
      <c r="M41" s="562">
        <v>13</v>
      </c>
      <c r="N41" s="529">
        <v>5</v>
      </c>
      <c r="O41" s="551">
        <v>1</v>
      </c>
      <c r="P41" s="851" t="s">
        <v>703</v>
      </c>
      <c r="Q41" s="529">
        <v>1</v>
      </c>
      <c r="R41" s="861" t="s">
        <v>703</v>
      </c>
      <c r="S41" s="851" t="s">
        <v>703</v>
      </c>
      <c r="T41" s="855" t="s">
        <v>703</v>
      </c>
      <c r="U41" s="551">
        <v>5</v>
      </c>
      <c r="V41" s="562">
        <v>4</v>
      </c>
      <c r="W41" s="529">
        <v>1</v>
      </c>
      <c r="X41" s="551">
        <v>1</v>
      </c>
      <c r="Y41" s="551">
        <v>3</v>
      </c>
      <c r="Z41" s="551">
        <v>1</v>
      </c>
      <c r="AA41" s="551">
        <v>1</v>
      </c>
      <c r="AB41" s="551">
        <v>1</v>
      </c>
      <c r="AC41" s="874" t="s">
        <v>703</v>
      </c>
    </row>
    <row r="42" spans="2:29" ht="18" customHeight="1">
      <c r="B42" s="582" t="s">
        <v>556</v>
      </c>
      <c r="C42" s="531">
        <v>131</v>
      </c>
      <c r="D42" s="531">
        <v>84</v>
      </c>
      <c r="E42" s="532">
        <v>47</v>
      </c>
      <c r="F42" s="531">
        <v>8</v>
      </c>
      <c r="G42" s="531">
        <v>8</v>
      </c>
      <c r="H42" s="856" t="s">
        <v>703</v>
      </c>
      <c r="I42" s="531">
        <v>8</v>
      </c>
      <c r="J42" s="531">
        <v>8</v>
      </c>
      <c r="K42" s="856" t="s">
        <v>703</v>
      </c>
      <c r="L42" s="531">
        <v>98</v>
      </c>
      <c r="M42" s="531">
        <v>63</v>
      </c>
      <c r="N42" s="539">
        <v>35</v>
      </c>
      <c r="O42" s="531">
        <v>8</v>
      </c>
      <c r="P42" s="853" t="s">
        <v>703</v>
      </c>
      <c r="Q42" s="539">
        <v>8</v>
      </c>
      <c r="R42" s="853" t="s">
        <v>703</v>
      </c>
      <c r="S42" s="853" t="s">
        <v>703</v>
      </c>
      <c r="T42" s="856" t="s">
        <v>703</v>
      </c>
      <c r="U42" s="531">
        <v>9</v>
      </c>
      <c r="V42" s="531">
        <v>5</v>
      </c>
      <c r="W42" s="539">
        <v>4</v>
      </c>
      <c r="X42" s="552">
        <v>8</v>
      </c>
      <c r="Y42" s="552">
        <v>18</v>
      </c>
      <c r="Z42" s="552">
        <v>8</v>
      </c>
      <c r="AA42" s="552">
        <v>8</v>
      </c>
      <c r="AB42" s="552">
        <v>8</v>
      </c>
      <c r="AC42" s="877" t="s">
        <v>703</v>
      </c>
    </row>
    <row r="43" spans="2:29" ht="18" customHeight="1">
      <c r="B43" s="72" t="s">
        <v>733</v>
      </c>
      <c r="C43" s="596">
        <v>24</v>
      </c>
      <c r="D43" s="525">
        <v>15</v>
      </c>
      <c r="E43" s="526">
        <v>9</v>
      </c>
      <c r="F43" s="525">
        <v>1</v>
      </c>
      <c r="G43" s="560">
        <v>1</v>
      </c>
      <c r="H43" s="857" t="s">
        <v>703</v>
      </c>
      <c r="I43" s="525">
        <v>1</v>
      </c>
      <c r="J43" s="560">
        <v>1</v>
      </c>
      <c r="K43" s="857" t="s">
        <v>703</v>
      </c>
      <c r="L43" s="525">
        <v>19</v>
      </c>
      <c r="M43" s="560">
        <v>13</v>
      </c>
      <c r="N43" s="526">
        <v>6</v>
      </c>
      <c r="O43" s="525">
        <v>1</v>
      </c>
      <c r="P43" s="849" t="s">
        <v>703</v>
      </c>
      <c r="Q43" s="526">
        <v>1</v>
      </c>
      <c r="R43" s="862" t="s">
        <v>703</v>
      </c>
      <c r="S43" s="849" t="s">
        <v>703</v>
      </c>
      <c r="T43" s="857" t="s">
        <v>703</v>
      </c>
      <c r="U43" s="525">
        <v>2</v>
      </c>
      <c r="V43" s="849" t="s">
        <v>703</v>
      </c>
      <c r="W43" s="526">
        <v>2</v>
      </c>
      <c r="X43" s="525">
        <v>1</v>
      </c>
      <c r="Y43" s="525">
        <v>3</v>
      </c>
      <c r="Z43" s="525">
        <v>1</v>
      </c>
      <c r="AA43" s="525">
        <v>1</v>
      </c>
      <c r="AB43" s="586">
        <v>1</v>
      </c>
      <c r="AC43" s="873" t="s">
        <v>703</v>
      </c>
    </row>
    <row r="44" spans="2:29" ht="18" customHeight="1">
      <c r="B44" s="72" t="s">
        <v>734</v>
      </c>
      <c r="C44" s="596">
        <v>29</v>
      </c>
      <c r="D44" s="525">
        <v>20</v>
      </c>
      <c r="E44" s="526">
        <v>9</v>
      </c>
      <c r="F44" s="525">
        <v>2</v>
      </c>
      <c r="G44" s="560">
        <v>2</v>
      </c>
      <c r="H44" s="857" t="s">
        <v>703</v>
      </c>
      <c r="I44" s="525">
        <v>2</v>
      </c>
      <c r="J44" s="560">
        <v>2</v>
      </c>
      <c r="K44" s="857" t="s">
        <v>703</v>
      </c>
      <c r="L44" s="525">
        <v>21</v>
      </c>
      <c r="M44" s="560">
        <v>14</v>
      </c>
      <c r="N44" s="526">
        <v>7</v>
      </c>
      <c r="O44" s="525">
        <v>2</v>
      </c>
      <c r="P44" s="849" t="s">
        <v>703</v>
      </c>
      <c r="Q44" s="526">
        <v>2</v>
      </c>
      <c r="R44" s="862" t="s">
        <v>703</v>
      </c>
      <c r="S44" s="849" t="s">
        <v>703</v>
      </c>
      <c r="T44" s="857" t="s">
        <v>703</v>
      </c>
      <c r="U44" s="525">
        <v>2</v>
      </c>
      <c r="V44" s="560">
        <v>2</v>
      </c>
      <c r="W44" s="857" t="s">
        <v>703</v>
      </c>
      <c r="X44" s="525">
        <v>2</v>
      </c>
      <c r="Y44" s="525">
        <v>3</v>
      </c>
      <c r="Z44" s="525">
        <v>2</v>
      </c>
      <c r="AA44" s="525">
        <v>2</v>
      </c>
      <c r="AB44" s="550">
        <v>2</v>
      </c>
      <c r="AC44" s="873" t="s">
        <v>703</v>
      </c>
    </row>
    <row r="45" spans="2:29" ht="18" customHeight="1">
      <c r="B45" s="72" t="s">
        <v>735</v>
      </c>
      <c r="C45" s="596">
        <v>23</v>
      </c>
      <c r="D45" s="525">
        <v>14</v>
      </c>
      <c r="E45" s="526">
        <v>9</v>
      </c>
      <c r="F45" s="525">
        <v>2</v>
      </c>
      <c r="G45" s="560">
        <v>2</v>
      </c>
      <c r="H45" s="857" t="s">
        <v>703</v>
      </c>
      <c r="I45" s="525">
        <v>2</v>
      </c>
      <c r="J45" s="560">
        <v>2</v>
      </c>
      <c r="K45" s="857" t="s">
        <v>703</v>
      </c>
      <c r="L45" s="525">
        <v>16</v>
      </c>
      <c r="M45" s="560">
        <v>10</v>
      </c>
      <c r="N45" s="526">
        <v>6</v>
      </c>
      <c r="O45" s="525">
        <v>2</v>
      </c>
      <c r="P45" s="849" t="s">
        <v>703</v>
      </c>
      <c r="Q45" s="526">
        <v>2</v>
      </c>
      <c r="R45" s="862" t="s">
        <v>703</v>
      </c>
      <c r="S45" s="849" t="s">
        <v>703</v>
      </c>
      <c r="T45" s="857" t="s">
        <v>703</v>
      </c>
      <c r="U45" s="525">
        <v>1</v>
      </c>
      <c r="V45" s="849" t="s">
        <v>703</v>
      </c>
      <c r="W45" s="526">
        <v>1</v>
      </c>
      <c r="X45" s="525">
        <v>2</v>
      </c>
      <c r="Y45" s="525">
        <v>3</v>
      </c>
      <c r="Z45" s="525">
        <v>2</v>
      </c>
      <c r="AA45" s="525">
        <v>2</v>
      </c>
      <c r="AB45" s="550">
        <v>2</v>
      </c>
      <c r="AC45" s="873" t="s">
        <v>703</v>
      </c>
    </row>
    <row r="46" spans="2:29" ht="18" customHeight="1">
      <c r="B46" s="74" t="s">
        <v>736</v>
      </c>
      <c r="C46" s="596">
        <v>55</v>
      </c>
      <c r="D46" s="525">
        <v>35</v>
      </c>
      <c r="E46" s="526">
        <v>20</v>
      </c>
      <c r="F46" s="528">
        <v>3</v>
      </c>
      <c r="G46" s="562">
        <v>3</v>
      </c>
      <c r="H46" s="855" t="s">
        <v>703</v>
      </c>
      <c r="I46" s="528">
        <v>3</v>
      </c>
      <c r="J46" s="562">
        <v>3</v>
      </c>
      <c r="K46" s="855" t="s">
        <v>703</v>
      </c>
      <c r="L46" s="528">
        <v>42</v>
      </c>
      <c r="M46" s="562">
        <v>26</v>
      </c>
      <c r="N46" s="529">
        <v>16</v>
      </c>
      <c r="O46" s="528">
        <v>3</v>
      </c>
      <c r="P46" s="851" t="s">
        <v>703</v>
      </c>
      <c r="Q46" s="529">
        <v>3</v>
      </c>
      <c r="R46" s="850" t="s">
        <v>703</v>
      </c>
      <c r="S46" s="851" t="s">
        <v>703</v>
      </c>
      <c r="T46" s="855" t="s">
        <v>703</v>
      </c>
      <c r="U46" s="528">
        <v>4</v>
      </c>
      <c r="V46" s="562">
        <v>3</v>
      </c>
      <c r="W46" s="529">
        <v>1</v>
      </c>
      <c r="X46" s="528">
        <v>3</v>
      </c>
      <c r="Y46" s="528">
        <v>9</v>
      </c>
      <c r="Z46" s="528">
        <v>3</v>
      </c>
      <c r="AA46" s="528">
        <v>3</v>
      </c>
      <c r="AB46" s="551">
        <v>3</v>
      </c>
      <c r="AC46" s="874" t="s">
        <v>703</v>
      </c>
    </row>
    <row r="47" spans="2:29" ht="18" customHeight="1">
      <c r="B47" s="582" t="s">
        <v>560</v>
      </c>
      <c r="C47" s="598">
        <v>148</v>
      </c>
      <c r="D47" s="583">
        <v>100</v>
      </c>
      <c r="E47" s="539">
        <v>48</v>
      </c>
      <c r="F47" s="554">
        <v>8</v>
      </c>
      <c r="G47" s="554">
        <v>8</v>
      </c>
      <c r="H47" s="858" t="s">
        <v>703</v>
      </c>
      <c r="I47" s="554">
        <v>8</v>
      </c>
      <c r="J47" s="554">
        <v>7</v>
      </c>
      <c r="K47" s="532">
        <v>1</v>
      </c>
      <c r="L47" s="554">
        <v>114</v>
      </c>
      <c r="M47" s="554">
        <v>78</v>
      </c>
      <c r="N47" s="532">
        <v>36</v>
      </c>
      <c r="O47" s="554">
        <v>8</v>
      </c>
      <c r="P47" s="852" t="s">
        <v>703</v>
      </c>
      <c r="Q47" s="532">
        <v>8</v>
      </c>
      <c r="R47" s="554">
        <v>1</v>
      </c>
      <c r="S47" s="554" t="s">
        <v>703</v>
      </c>
      <c r="T47" s="532">
        <v>1</v>
      </c>
      <c r="U47" s="554">
        <v>9</v>
      </c>
      <c r="V47" s="554">
        <v>7</v>
      </c>
      <c r="W47" s="532">
        <v>2</v>
      </c>
      <c r="X47" s="552">
        <v>8</v>
      </c>
      <c r="Y47" s="552">
        <v>22</v>
      </c>
      <c r="Z47" s="552">
        <v>8</v>
      </c>
      <c r="AA47" s="552">
        <v>8</v>
      </c>
      <c r="AB47" s="552">
        <v>8</v>
      </c>
      <c r="AC47" s="877" t="s">
        <v>703</v>
      </c>
    </row>
    <row r="48" spans="2:29" ht="18" customHeight="1">
      <c r="B48" s="72" t="s">
        <v>561</v>
      </c>
      <c r="C48" s="596">
        <v>19</v>
      </c>
      <c r="D48" s="525">
        <v>15</v>
      </c>
      <c r="E48" s="526">
        <v>4</v>
      </c>
      <c r="F48" s="525">
        <v>1</v>
      </c>
      <c r="G48" s="560">
        <v>1</v>
      </c>
      <c r="H48" s="857" t="s">
        <v>703</v>
      </c>
      <c r="I48" s="525">
        <v>1</v>
      </c>
      <c r="J48" s="560">
        <v>1</v>
      </c>
      <c r="K48" s="857" t="s">
        <v>703</v>
      </c>
      <c r="L48" s="525">
        <v>16</v>
      </c>
      <c r="M48" s="560">
        <v>13</v>
      </c>
      <c r="N48" s="526">
        <v>3</v>
      </c>
      <c r="O48" s="525">
        <v>1</v>
      </c>
      <c r="P48" s="849" t="s">
        <v>703</v>
      </c>
      <c r="Q48" s="526">
        <v>1</v>
      </c>
      <c r="R48" s="862" t="s">
        <v>703</v>
      </c>
      <c r="S48" s="849" t="s">
        <v>703</v>
      </c>
      <c r="T48" s="857" t="s">
        <v>703</v>
      </c>
      <c r="U48" s="862" t="s">
        <v>703</v>
      </c>
      <c r="V48" s="849" t="s">
        <v>703</v>
      </c>
      <c r="W48" s="857" t="s">
        <v>703</v>
      </c>
      <c r="X48" s="525">
        <v>1</v>
      </c>
      <c r="Y48" s="525">
        <v>3</v>
      </c>
      <c r="Z48" s="525">
        <v>1</v>
      </c>
      <c r="AA48" s="525">
        <v>1</v>
      </c>
      <c r="AB48" s="550">
        <v>1</v>
      </c>
      <c r="AC48" s="873" t="s">
        <v>703</v>
      </c>
    </row>
    <row r="49" spans="2:29" ht="18" customHeight="1">
      <c r="B49" s="72" t="s">
        <v>562</v>
      </c>
      <c r="C49" s="596">
        <v>25</v>
      </c>
      <c r="D49" s="525">
        <v>17</v>
      </c>
      <c r="E49" s="526">
        <v>8</v>
      </c>
      <c r="F49" s="525">
        <v>1</v>
      </c>
      <c r="G49" s="560">
        <v>1</v>
      </c>
      <c r="H49" s="857" t="s">
        <v>703</v>
      </c>
      <c r="I49" s="525">
        <v>1</v>
      </c>
      <c r="J49" s="560">
        <v>1</v>
      </c>
      <c r="K49" s="857" t="s">
        <v>703</v>
      </c>
      <c r="L49" s="525">
        <v>19</v>
      </c>
      <c r="M49" s="560">
        <v>13</v>
      </c>
      <c r="N49" s="526">
        <v>6</v>
      </c>
      <c r="O49" s="525">
        <v>1</v>
      </c>
      <c r="P49" s="849" t="s">
        <v>703</v>
      </c>
      <c r="Q49" s="526">
        <v>1</v>
      </c>
      <c r="R49" s="525">
        <v>1</v>
      </c>
      <c r="S49" s="849" t="s">
        <v>703</v>
      </c>
      <c r="T49" s="526">
        <v>1</v>
      </c>
      <c r="U49" s="525">
        <v>2</v>
      </c>
      <c r="V49" s="560">
        <v>2</v>
      </c>
      <c r="W49" s="857" t="s">
        <v>703</v>
      </c>
      <c r="X49" s="525">
        <v>1</v>
      </c>
      <c r="Y49" s="525">
        <v>3</v>
      </c>
      <c r="Z49" s="525">
        <v>1</v>
      </c>
      <c r="AA49" s="525">
        <v>1</v>
      </c>
      <c r="AB49" s="550">
        <v>1</v>
      </c>
      <c r="AC49" s="873" t="s">
        <v>703</v>
      </c>
    </row>
    <row r="50" spans="2:29" ht="18" customHeight="1">
      <c r="B50" s="72" t="s">
        <v>563</v>
      </c>
      <c r="C50" s="596">
        <v>21</v>
      </c>
      <c r="D50" s="525">
        <v>16</v>
      </c>
      <c r="E50" s="526">
        <v>5</v>
      </c>
      <c r="F50" s="525">
        <v>1</v>
      </c>
      <c r="G50" s="560">
        <v>1</v>
      </c>
      <c r="H50" s="857" t="s">
        <v>703</v>
      </c>
      <c r="I50" s="525">
        <v>1</v>
      </c>
      <c r="J50" s="560">
        <v>1</v>
      </c>
      <c r="K50" s="857" t="s">
        <v>703</v>
      </c>
      <c r="L50" s="525">
        <v>16</v>
      </c>
      <c r="M50" s="560">
        <v>14</v>
      </c>
      <c r="N50" s="526">
        <v>2</v>
      </c>
      <c r="O50" s="525">
        <v>1</v>
      </c>
      <c r="P50" s="849" t="s">
        <v>703</v>
      </c>
      <c r="Q50" s="526">
        <v>1</v>
      </c>
      <c r="R50" s="862" t="s">
        <v>703</v>
      </c>
      <c r="S50" s="849" t="s">
        <v>703</v>
      </c>
      <c r="T50" s="857" t="s">
        <v>703</v>
      </c>
      <c r="U50" s="525">
        <v>2</v>
      </c>
      <c r="V50" s="849" t="s">
        <v>703</v>
      </c>
      <c r="W50" s="526">
        <v>2</v>
      </c>
      <c r="X50" s="525">
        <v>1</v>
      </c>
      <c r="Y50" s="525">
        <v>3</v>
      </c>
      <c r="Z50" s="525">
        <v>1</v>
      </c>
      <c r="AA50" s="525">
        <v>1</v>
      </c>
      <c r="AB50" s="550">
        <v>1</v>
      </c>
      <c r="AC50" s="873" t="s">
        <v>703</v>
      </c>
    </row>
    <row r="51" spans="2:29" ht="18" customHeight="1">
      <c r="B51" s="72" t="s">
        <v>564</v>
      </c>
      <c r="C51" s="596">
        <v>21</v>
      </c>
      <c r="D51" s="525">
        <v>14</v>
      </c>
      <c r="E51" s="526">
        <v>7</v>
      </c>
      <c r="F51" s="525">
        <v>1</v>
      </c>
      <c r="G51" s="560">
        <v>1</v>
      </c>
      <c r="H51" s="857" t="s">
        <v>703</v>
      </c>
      <c r="I51" s="525">
        <v>1</v>
      </c>
      <c r="J51" s="560">
        <v>1</v>
      </c>
      <c r="K51" s="857" t="s">
        <v>703</v>
      </c>
      <c r="L51" s="525">
        <v>15</v>
      </c>
      <c r="M51" s="560">
        <v>9</v>
      </c>
      <c r="N51" s="526">
        <v>6</v>
      </c>
      <c r="O51" s="525">
        <v>1</v>
      </c>
      <c r="P51" s="849" t="s">
        <v>703</v>
      </c>
      <c r="Q51" s="526">
        <v>1</v>
      </c>
      <c r="R51" s="862" t="s">
        <v>703</v>
      </c>
      <c r="S51" s="849" t="s">
        <v>703</v>
      </c>
      <c r="T51" s="857" t="s">
        <v>703</v>
      </c>
      <c r="U51" s="525">
        <v>3</v>
      </c>
      <c r="V51" s="560">
        <v>3</v>
      </c>
      <c r="W51" s="857" t="s">
        <v>703</v>
      </c>
      <c r="X51" s="525">
        <v>1</v>
      </c>
      <c r="Y51" s="525">
        <v>3</v>
      </c>
      <c r="Z51" s="525">
        <v>1</v>
      </c>
      <c r="AA51" s="525">
        <v>1</v>
      </c>
      <c r="AB51" s="550">
        <v>1</v>
      </c>
      <c r="AC51" s="873" t="s">
        <v>703</v>
      </c>
    </row>
    <row r="52" spans="2:29" ht="18" customHeight="1">
      <c r="B52" s="72" t="s">
        <v>565</v>
      </c>
      <c r="C52" s="596">
        <v>34</v>
      </c>
      <c r="D52" s="525">
        <v>19</v>
      </c>
      <c r="E52" s="526">
        <v>15</v>
      </c>
      <c r="F52" s="525">
        <v>2</v>
      </c>
      <c r="G52" s="560">
        <v>2</v>
      </c>
      <c r="H52" s="857" t="s">
        <v>703</v>
      </c>
      <c r="I52" s="525">
        <v>2</v>
      </c>
      <c r="J52" s="560">
        <v>1</v>
      </c>
      <c r="K52" s="526">
        <v>1</v>
      </c>
      <c r="L52" s="525">
        <v>26</v>
      </c>
      <c r="M52" s="560">
        <v>14</v>
      </c>
      <c r="N52" s="526">
        <v>12</v>
      </c>
      <c r="O52" s="525">
        <v>2</v>
      </c>
      <c r="P52" s="849" t="s">
        <v>703</v>
      </c>
      <c r="Q52" s="526">
        <v>2</v>
      </c>
      <c r="R52" s="862" t="s">
        <v>703</v>
      </c>
      <c r="S52" s="849" t="s">
        <v>703</v>
      </c>
      <c r="T52" s="857" t="s">
        <v>703</v>
      </c>
      <c r="U52" s="525">
        <v>2</v>
      </c>
      <c r="V52" s="560">
        <v>2</v>
      </c>
      <c r="W52" s="857" t="s">
        <v>703</v>
      </c>
      <c r="X52" s="525">
        <v>2</v>
      </c>
      <c r="Y52" s="525">
        <v>4</v>
      </c>
      <c r="Z52" s="525">
        <v>2</v>
      </c>
      <c r="AA52" s="525">
        <v>2</v>
      </c>
      <c r="AB52" s="550">
        <v>2</v>
      </c>
      <c r="AC52" s="873" t="s">
        <v>703</v>
      </c>
    </row>
    <row r="53" spans="2:29" ht="18" customHeight="1">
      <c r="B53" s="72" t="s">
        <v>566</v>
      </c>
      <c r="C53" s="596">
        <v>13</v>
      </c>
      <c r="D53" s="525">
        <v>9</v>
      </c>
      <c r="E53" s="526">
        <v>4</v>
      </c>
      <c r="F53" s="525">
        <v>1</v>
      </c>
      <c r="G53" s="560">
        <v>1</v>
      </c>
      <c r="H53" s="857" t="s">
        <v>703</v>
      </c>
      <c r="I53" s="525">
        <v>1</v>
      </c>
      <c r="J53" s="560">
        <v>1</v>
      </c>
      <c r="K53" s="857" t="s">
        <v>703</v>
      </c>
      <c r="L53" s="525">
        <v>10</v>
      </c>
      <c r="M53" s="560">
        <v>7</v>
      </c>
      <c r="N53" s="526">
        <v>3</v>
      </c>
      <c r="O53" s="525">
        <v>1</v>
      </c>
      <c r="P53" s="849" t="s">
        <v>703</v>
      </c>
      <c r="Q53" s="526">
        <v>1</v>
      </c>
      <c r="R53" s="862" t="s">
        <v>703</v>
      </c>
      <c r="S53" s="849" t="s">
        <v>703</v>
      </c>
      <c r="T53" s="857" t="s">
        <v>703</v>
      </c>
      <c r="U53" s="862" t="s">
        <v>703</v>
      </c>
      <c r="V53" s="849" t="s">
        <v>703</v>
      </c>
      <c r="W53" s="857" t="s">
        <v>703</v>
      </c>
      <c r="X53" s="525">
        <v>1</v>
      </c>
      <c r="Y53" s="525">
        <v>3</v>
      </c>
      <c r="Z53" s="525">
        <v>1</v>
      </c>
      <c r="AA53" s="525">
        <v>1</v>
      </c>
      <c r="AB53" s="550">
        <v>1</v>
      </c>
      <c r="AC53" s="873" t="s">
        <v>703</v>
      </c>
    </row>
    <row r="54" spans="2:29" ht="18" customHeight="1">
      <c r="B54" s="72" t="s">
        <v>567</v>
      </c>
      <c r="C54" s="596">
        <v>15</v>
      </c>
      <c r="D54" s="525">
        <v>10</v>
      </c>
      <c r="E54" s="526">
        <v>5</v>
      </c>
      <c r="F54" s="525">
        <v>1</v>
      </c>
      <c r="G54" s="560">
        <v>1</v>
      </c>
      <c r="H54" s="857" t="s">
        <v>703</v>
      </c>
      <c r="I54" s="525">
        <v>1</v>
      </c>
      <c r="J54" s="560">
        <v>1</v>
      </c>
      <c r="K54" s="857" t="s">
        <v>703</v>
      </c>
      <c r="L54" s="525">
        <v>12</v>
      </c>
      <c r="M54" s="560">
        <v>8</v>
      </c>
      <c r="N54" s="526">
        <v>4</v>
      </c>
      <c r="O54" s="525">
        <v>1</v>
      </c>
      <c r="P54" s="849" t="s">
        <v>703</v>
      </c>
      <c r="Q54" s="526">
        <v>1</v>
      </c>
      <c r="R54" s="862" t="s">
        <v>703</v>
      </c>
      <c r="S54" s="849" t="s">
        <v>703</v>
      </c>
      <c r="T54" s="857" t="s">
        <v>703</v>
      </c>
      <c r="U54" s="862" t="s">
        <v>703</v>
      </c>
      <c r="V54" s="849" t="s">
        <v>703</v>
      </c>
      <c r="W54" s="857" t="s">
        <v>703</v>
      </c>
      <c r="X54" s="525">
        <v>1</v>
      </c>
      <c r="Y54" s="525">
        <v>3</v>
      </c>
      <c r="Z54" s="525">
        <v>1</v>
      </c>
      <c r="AA54" s="525">
        <v>1</v>
      </c>
      <c r="AB54" s="550">
        <v>1</v>
      </c>
      <c r="AC54" s="873" t="s">
        <v>703</v>
      </c>
    </row>
    <row r="55" spans="2:29" ht="18" customHeight="1">
      <c r="B55" s="582" t="s">
        <v>568</v>
      </c>
      <c r="C55" s="662">
        <v>63</v>
      </c>
      <c r="D55" s="538">
        <v>33</v>
      </c>
      <c r="E55" s="539">
        <v>30</v>
      </c>
      <c r="F55" s="538">
        <v>4</v>
      </c>
      <c r="G55" s="583">
        <v>3</v>
      </c>
      <c r="H55" s="539">
        <v>1</v>
      </c>
      <c r="I55" s="538">
        <v>4</v>
      </c>
      <c r="J55" s="583">
        <v>3</v>
      </c>
      <c r="K55" s="539">
        <v>1</v>
      </c>
      <c r="L55" s="538">
        <v>45</v>
      </c>
      <c r="M55" s="583">
        <v>26</v>
      </c>
      <c r="N55" s="539">
        <v>19</v>
      </c>
      <c r="O55" s="538">
        <v>4</v>
      </c>
      <c r="P55" s="892" t="s">
        <v>703</v>
      </c>
      <c r="Q55" s="539">
        <v>4</v>
      </c>
      <c r="R55" s="538">
        <v>1</v>
      </c>
      <c r="S55" s="892" t="s">
        <v>703</v>
      </c>
      <c r="T55" s="539">
        <v>1</v>
      </c>
      <c r="U55" s="538">
        <v>5</v>
      </c>
      <c r="V55" s="583">
        <v>1</v>
      </c>
      <c r="W55" s="539">
        <v>4</v>
      </c>
      <c r="X55" s="538">
        <v>4</v>
      </c>
      <c r="Y55" s="538">
        <v>8</v>
      </c>
      <c r="Z55" s="538">
        <v>4</v>
      </c>
      <c r="AA55" s="538">
        <v>4</v>
      </c>
      <c r="AB55" s="587">
        <v>4</v>
      </c>
      <c r="AC55" s="877" t="s">
        <v>703</v>
      </c>
    </row>
    <row r="56" spans="2:29" ht="18" customHeight="1">
      <c r="B56" s="91" t="s">
        <v>753</v>
      </c>
      <c r="C56" s="596">
        <v>52</v>
      </c>
      <c r="D56" s="525">
        <v>26</v>
      </c>
      <c r="E56" s="526">
        <v>26</v>
      </c>
      <c r="F56" s="525">
        <v>3</v>
      </c>
      <c r="G56" s="560">
        <v>2</v>
      </c>
      <c r="H56" s="526">
        <v>1</v>
      </c>
      <c r="I56" s="525">
        <v>3</v>
      </c>
      <c r="J56" s="560">
        <v>3</v>
      </c>
      <c r="K56" s="857" t="s">
        <v>703</v>
      </c>
      <c r="L56" s="525">
        <v>37</v>
      </c>
      <c r="M56" s="560">
        <v>20</v>
      </c>
      <c r="N56" s="526">
        <v>17</v>
      </c>
      <c r="O56" s="525">
        <v>3</v>
      </c>
      <c r="P56" s="849" t="s">
        <v>703</v>
      </c>
      <c r="Q56" s="526">
        <v>3</v>
      </c>
      <c r="R56" s="525">
        <v>1</v>
      </c>
      <c r="S56" s="849" t="s">
        <v>703</v>
      </c>
      <c r="T56" s="526">
        <v>1</v>
      </c>
      <c r="U56" s="525">
        <v>5</v>
      </c>
      <c r="V56" s="560">
        <v>1</v>
      </c>
      <c r="W56" s="526">
        <v>4</v>
      </c>
      <c r="X56" s="525">
        <v>3</v>
      </c>
      <c r="Y56" s="525">
        <v>7</v>
      </c>
      <c r="Z56" s="525">
        <v>3</v>
      </c>
      <c r="AA56" s="525">
        <v>3</v>
      </c>
      <c r="AB56" s="550">
        <v>3</v>
      </c>
      <c r="AC56" s="873" t="s">
        <v>703</v>
      </c>
    </row>
    <row r="57" spans="2:29" ht="18" customHeight="1" thickBot="1">
      <c r="B57" s="77" t="s">
        <v>752</v>
      </c>
      <c r="C57" s="599">
        <v>11</v>
      </c>
      <c r="D57" s="534">
        <v>7</v>
      </c>
      <c r="E57" s="535">
        <v>4</v>
      </c>
      <c r="F57" s="534">
        <v>1</v>
      </c>
      <c r="G57" s="563">
        <v>1</v>
      </c>
      <c r="H57" s="859" t="s">
        <v>703</v>
      </c>
      <c r="I57" s="534">
        <v>1</v>
      </c>
      <c r="J57" s="854" t="s">
        <v>703</v>
      </c>
      <c r="K57" s="535">
        <v>1</v>
      </c>
      <c r="L57" s="534">
        <v>8</v>
      </c>
      <c r="M57" s="563">
        <v>6</v>
      </c>
      <c r="N57" s="535">
        <v>2</v>
      </c>
      <c r="O57" s="534">
        <v>1</v>
      </c>
      <c r="P57" s="854" t="s">
        <v>703</v>
      </c>
      <c r="Q57" s="535">
        <v>1</v>
      </c>
      <c r="R57" s="860" t="s">
        <v>703</v>
      </c>
      <c r="S57" s="854" t="s">
        <v>703</v>
      </c>
      <c r="T57" s="859" t="s">
        <v>703</v>
      </c>
      <c r="U57" s="860" t="s">
        <v>703</v>
      </c>
      <c r="V57" s="854" t="s">
        <v>703</v>
      </c>
      <c r="W57" s="859" t="s">
        <v>703</v>
      </c>
      <c r="X57" s="534">
        <v>1</v>
      </c>
      <c r="Y57" s="534">
        <v>1</v>
      </c>
      <c r="Z57" s="534">
        <v>1</v>
      </c>
      <c r="AA57" s="534">
        <v>1</v>
      </c>
      <c r="AB57" s="555">
        <v>1</v>
      </c>
      <c r="AC57" s="878" t="s">
        <v>703</v>
      </c>
    </row>
    <row r="58" spans="3:29" ht="30" customHeight="1">
      <c r="C58" s="53"/>
      <c r="D58" s="53"/>
      <c r="E58" s="53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</row>
    <row r="59" ht="30" customHeight="1"/>
  </sheetData>
  <sheetProtection/>
  <mergeCells count="6">
    <mergeCell ref="I2:K2"/>
    <mergeCell ref="L2:N2"/>
    <mergeCell ref="O2:Q2"/>
    <mergeCell ref="R2:T2"/>
    <mergeCell ref="U2:W2"/>
    <mergeCell ref="X2:AC2"/>
  </mergeCells>
  <printOptions/>
  <pageMargins left="0.3937007874015748" right="0.3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J59"/>
  <sheetViews>
    <sheetView showGridLines="0" zoomScale="75" zoomScaleNormal="75" zoomScalePageLayoutView="0" workbookViewId="0" topLeftCell="A1">
      <selection activeCell="M16" sqref="M16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35" width="9.375" style="40" customWidth="1"/>
    <col min="36" max="36" width="14.00390625" style="40" customWidth="1"/>
    <col min="37" max="16384" width="9.00390625" style="40" customWidth="1"/>
  </cols>
  <sheetData>
    <row r="1" spans="2:36" ht="27" customHeight="1" thickBot="1">
      <c r="B1" s="61" t="s">
        <v>580</v>
      </c>
      <c r="AJ1" s="79" t="s">
        <v>129</v>
      </c>
    </row>
    <row r="2" spans="2:36" ht="19.5" customHeight="1">
      <c r="B2" s="80"/>
      <c r="C2" s="157" t="s">
        <v>16</v>
      </c>
      <c r="D2" s="623"/>
      <c r="E2" s="96"/>
      <c r="F2" s="1174" t="s">
        <v>583</v>
      </c>
      <c r="G2" s="1175"/>
      <c r="H2" s="1175"/>
      <c r="I2" s="1175"/>
      <c r="J2" s="1175"/>
      <c r="K2" s="1176"/>
      <c r="L2" s="1168" t="s">
        <v>602</v>
      </c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169"/>
      <c r="AC2" s="1169"/>
      <c r="AD2" s="1169"/>
      <c r="AE2" s="1169"/>
      <c r="AF2" s="1169"/>
      <c r="AG2" s="1169"/>
      <c r="AH2" s="1169"/>
      <c r="AI2" s="1170"/>
      <c r="AJ2" s="618" t="s">
        <v>576</v>
      </c>
    </row>
    <row r="3" spans="2:36" ht="19.5" customHeight="1">
      <c r="B3" s="97"/>
      <c r="C3" s="624"/>
      <c r="D3" s="99"/>
      <c r="E3" s="98"/>
      <c r="F3" s="617" t="s">
        <v>581</v>
      </c>
      <c r="G3" s="619"/>
      <c r="H3" s="620"/>
      <c r="I3" s="617" t="s">
        <v>582</v>
      </c>
      <c r="J3" s="619"/>
      <c r="K3" s="620"/>
      <c r="L3" s="617" t="s">
        <v>584</v>
      </c>
      <c r="M3" s="619"/>
      <c r="N3" s="620"/>
      <c r="O3" s="1171" t="s">
        <v>581</v>
      </c>
      <c r="P3" s="1172"/>
      <c r="Q3" s="1173"/>
      <c r="R3" s="1171" t="s">
        <v>585</v>
      </c>
      <c r="S3" s="1172"/>
      <c r="T3" s="1173"/>
      <c r="U3" s="1171" t="s">
        <v>586</v>
      </c>
      <c r="V3" s="1172"/>
      <c r="W3" s="1173"/>
      <c r="X3" s="617" t="s">
        <v>582</v>
      </c>
      <c r="Y3" s="615"/>
      <c r="Z3" s="616"/>
      <c r="AA3" s="617" t="s">
        <v>587</v>
      </c>
      <c r="AB3" s="615"/>
      <c r="AC3" s="616"/>
      <c r="AD3" s="1171" t="s">
        <v>588</v>
      </c>
      <c r="AE3" s="1172"/>
      <c r="AF3" s="1173"/>
      <c r="AG3" s="1171" t="s">
        <v>589</v>
      </c>
      <c r="AH3" s="1172"/>
      <c r="AI3" s="1173"/>
      <c r="AJ3" s="181" t="s">
        <v>590</v>
      </c>
    </row>
    <row r="4" spans="2:36" s="68" customFormat="1" ht="19.5" customHeight="1" thickBot="1">
      <c r="B4" s="84"/>
      <c r="C4" s="621" t="s">
        <v>5</v>
      </c>
      <c r="D4" s="622" t="s">
        <v>8</v>
      </c>
      <c r="E4" s="368" t="s">
        <v>9</v>
      </c>
      <c r="F4" s="88" t="s">
        <v>5</v>
      </c>
      <c r="G4" s="86" t="s">
        <v>8</v>
      </c>
      <c r="H4" s="87" t="s">
        <v>9</v>
      </c>
      <c r="I4" s="88" t="s">
        <v>5</v>
      </c>
      <c r="J4" s="86" t="s">
        <v>8</v>
      </c>
      <c r="K4" s="87" t="s">
        <v>9</v>
      </c>
      <c r="L4" s="88" t="s">
        <v>5</v>
      </c>
      <c r="M4" s="86" t="s">
        <v>8</v>
      </c>
      <c r="N4" s="87" t="s">
        <v>9</v>
      </c>
      <c r="O4" s="88" t="s">
        <v>5</v>
      </c>
      <c r="P4" s="86" t="s">
        <v>8</v>
      </c>
      <c r="Q4" s="87" t="s">
        <v>9</v>
      </c>
      <c r="R4" s="88" t="s">
        <v>5</v>
      </c>
      <c r="S4" s="86" t="s">
        <v>8</v>
      </c>
      <c r="T4" s="87" t="s">
        <v>9</v>
      </c>
      <c r="U4" s="88" t="s">
        <v>5</v>
      </c>
      <c r="V4" s="86" t="s">
        <v>8</v>
      </c>
      <c r="W4" s="87" t="s">
        <v>9</v>
      </c>
      <c r="X4" s="88" t="s">
        <v>5</v>
      </c>
      <c r="Y4" s="86" t="s">
        <v>8</v>
      </c>
      <c r="Z4" s="87" t="s">
        <v>9</v>
      </c>
      <c r="AA4" s="88" t="s">
        <v>5</v>
      </c>
      <c r="AB4" s="86" t="s">
        <v>8</v>
      </c>
      <c r="AC4" s="87" t="s">
        <v>9</v>
      </c>
      <c r="AD4" s="88" t="s">
        <v>5</v>
      </c>
      <c r="AE4" s="86" t="s">
        <v>8</v>
      </c>
      <c r="AF4" s="87" t="s">
        <v>9</v>
      </c>
      <c r="AG4" s="88" t="s">
        <v>5</v>
      </c>
      <c r="AH4" s="86" t="s">
        <v>8</v>
      </c>
      <c r="AI4" s="87" t="s">
        <v>9</v>
      </c>
      <c r="AJ4" s="600" t="s">
        <v>591</v>
      </c>
    </row>
    <row r="5" spans="2:36" s="90" customFormat="1" ht="19.5" customHeight="1">
      <c r="B5" s="585" t="s">
        <v>542</v>
      </c>
      <c r="C5" s="556">
        <v>590</v>
      </c>
      <c r="D5" s="613">
        <v>247</v>
      </c>
      <c r="E5" s="588">
        <v>343</v>
      </c>
      <c r="F5" s="524">
        <v>148</v>
      </c>
      <c r="G5" s="557">
        <v>95</v>
      </c>
      <c r="H5" s="558">
        <v>53</v>
      </c>
      <c r="I5" s="524">
        <v>46</v>
      </c>
      <c r="J5" s="848" t="s">
        <v>703</v>
      </c>
      <c r="K5" s="558">
        <v>46</v>
      </c>
      <c r="L5" s="865" t="s">
        <v>703</v>
      </c>
      <c r="M5" s="848" t="s">
        <v>703</v>
      </c>
      <c r="N5" s="866" t="s">
        <v>703</v>
      </c>
      <c r="O5" s="524">
        <v>23</v>
      </c>
      <c r="P5" s="557">
        <v>1</v>
      </c>
      <c r="Q5" s="558">
        <v>22</v>
      </c>
      <c r="R5" s="524">
        <v>6</v>
      </c>
      <c r="S5" s="848" t="s">
        <v>703</v>
      </c>
      <c r="T5" s="558">
        <v>6</v>
      </c>
      <c r="U5" s="524">
        <v>2</v>
      </c>
      <c r="V5" s="848" t="s">
        <v>703</v>
      </c>
      <c r="W5" s="558">
        <v>2</v>
      </c>
      <c r="X5" s="524">
        <v>3</v>
      </c>
      <c r="Y5" s="848" t="s">
        <v>703</v>
      </c>
      <c r="Z5" s="558">
        <v>3</v>
      </c>
      <c r="AA5" s="524">
        <v>110</v>
      </c>
      <c r="AB5" s="848" t="s">
        <v>703</v>
      </c>
      <c r="AC5" s="558">
        <v>110</v>
      </c>
      <c r="AD5" s="524">
        <v>247</v>
      </c>
      <c r="AE5" s="557">
        <v>149</v>
      </c>
      <c r="AF5" s="558">
        <v>98</v>
      </c>
      <c r="AG5" s="524">
        <v>5</v>
      </c>
      <c r="AH5" s="557">
        <v>2</v>
      </c>
      <c r="AI5" s="558">
        <v>3</v>
      </c>
      <c r="AJ5" s="601">
        <v>1</v>
      </c>
    </row>
    <row r="6" spans="2:36" ht="19.5" customHeight="1">
      <c r="B6" s="111" t="s">
        <v>747</v>
      </c>
      <c r="C6" s="556">
        <v>614</v>
      </c>
      <c r="D6" s="557">
        <v>254</v>
      </c>
      <c r="E6" s="558">
        <v>360</v>
      </c>
      <c r="F6" s="524">
        <v>158</v>
      </c>
      <c r="G6" s="557">
        <v>101</v>
      </c>
      <c r="H6" s="558">
        <v>57</v>
      </c>
      <c r="I6" s="524">
        <v>51</v>
      </c>
      <c r="J6" s="848" t="s">
        <v>703</v>
      </c>
      <c r="K6" s="558">
        <v>51</v>
      </c>
      <c r="L6" s="865" t="s">
        <v>703</v>
      </c>
      <c r="M6" s="848" t="s">
        <v>703</v>
      </c>
      <c r="N6" s="866" t="s">
        <v>703</v>
      </c>
      <c r="O6" s="524">
        <v>28</v>
      </c>
      <c r="P6" s="557">
        <v>1</v>
      </c>
      <c r="Q6" s="558">
        <v>27</v>
      </c>
      <c r="R6" s="524">
        <v>7</v>
      </c>
      <c r="S6" s="848" t="s">
        <v>703</v>
      </c>
      <c r="T6" s="558">
        <v>7</v>
      </c>
      <c r="U6" s="524">
        <v>2</v>
      </c>
      <c r="V6" s="848" t="s">
        <v>703</v>
      </c>
      <c r="W6" s="558">
        <v>2</v>
      </c>
      <c r="X6" s="524">
        <v>2</v>
      </c>
      <c r="Y6" s="848" t="s">
        <v>703</v>
      </c>
      <c r="Z6" s="558">
        <v>2</v>
      </c>
      <c r="AA6" s="524">
        <v>115</v>
      </c>
      <c r="AB6" s="848" t="s">
        <v>703</v>
      </c>
      <c r="AC6" s="558">
        <v>115</v>
      </c>
      <c r="AD6" s="524">
        <v>248</v>
      </c>
      <c r="AE6" s="557">
        <v>151</v>
      </c>
      <c r="AF6" s="558">
        <v>97</v>
      </c>
      <c r="AG6" s="524">
        <v>3</v>
      </c>
      <c r="AH6" s="557">
        <v>1</v>
      </c>
      <c r="AI6" s="558">
        <v>2</v>
      </c>
      <c r="AJ6" s="872" t="s">
        <v>703</v>
      </c>
    </row>
    <row r="7" spans="2:36" ht="18" customHeight="1">
      <c r="B7" s="91" t="s">
        <v>132</v>
      </c>
      <c r="C7" s="560">
        <v>457</v>
      </c>
      <c r="D7" s="560">
        <v>173</v>
      </c>
      <c r="E7" s="526">
        <v>284</v>
      </c>
      <c r="F7" s="560">
        <v>108</v>
      </c>
      <c r="G7" s="560">
        <v>67</v>
      </c>
      <c r="H7" s="526">
        <v>41</v>
      </c>
      <c r="I7" s="525">
        <v>39</v>
      </c>
      <c r="J7" s="849" t="s">
        <v>703</v>
      </c>
      <c r="K7" s="526">
        <v>39</v>
      </c>
      <c r="L7" s="862" t="s">
        <v>703</v>
      </c>
      <c r="M7" s="849" t="s">
        <v>703</v>
      </c>
      <c r="N7" s="857" t="s">
        <v>703</v>
      </c>
      <c r="O7" s="525">
        <v>24</v>
      </c>
      <c r="P7" s="560">
        <v>1</v>
      </c>
      <c r="Q7" s="526">
        <v>23</v>
      </c>
      <c r="R7" s="525">
        <v>4</v>
      </c>
      <c r="S7" s="849" t="s">
        <v>703</v>
      </c>
      <c r="T7" s="526">
        <v>4</v>
      </c>
      <c r="U7" s="525">
        <v>2</v>
      </c>
      <c r="V7" s="849" t="s">
        <v>703</v>
      </c>
      <c r="W7" s="526">
        <v>2</v>
      </c>
      <c r="X7" s="525">
        <v>2</v>
      </c>
      <c r="Y7" s="849" t="s">
        <v>703</v>
      </c>
      <c r="Z7" s="526">
        <v>2</v>
      </c>
      <c r="AA7" s="525">
        <v>106</v>
      </c>
      <c r="AB7" s="849" t="s">
        <v>703</v>
      </c>
      <c r="AC7" s="526">
        <v>106</v>
      </c>
      <c r="AD7" s="525">
        <v>170</v>
      </c>
      <c r="AE7" s="560">
        <v>104</v>
      </c>
      <c r="AF7" s="526">
        <v>66</v>
      </c>
      <c r="AG7" s="525">
        <v>2</v>
      </c>
      <c r="AH7" s="560">
        <v>1</v>
      </c>
      <c r="AI7" s="526">
        <v>1</v>
      </c>
      <c r="AJ7" s="873" t="s">
        <v>703</v>
      </c>
    </row>
    <row r="8" spans="2:36" ht="18" customHeight="1">
      <c r="B8" s="92" t="s">
        <v>133</v>
      </c>
      <c r="C8" s="561">
        <v>157</v>
      </c>
      <c r="D8" s="525">
        <v>81</v>
      </c>
      <c r="E8" s="526">
        <v>76</v>
      </c>
      <c r="F8" s="528">
        <v>50</v>
      </c>
      <c r="G8" s="528">
        <v>34</v>
      </c>
      <c r="H8" s="529">
        <v>16</v>
      </c>
      <c r="I8" s="528">
        <v>12</v>
      </c>
      <c r="J8" s="850" t="s">
        <v>703</v>
      </c>
      <c r="K8" s="529">
        <v>12</v>
      </c>
      <c r="L8" s="850" t="s">
        <v>703</v>
      </c>
      <c r="M8" s="850" t="s">
        <v>703</v>
      </c>
      <c r="N8" s="855" t="s">
        <v>703</v>
      </c>
      <c r="O8" s="528">
        <v>4</v>
      </c>
      <c r="P8" s="850" t="s">
        <v>703</v>
      </c>
      <c r="Q8" s="529">
        <v>4</v>
      </c>
      <c r="R8" s="528">
        <v>3</v>
      </c>
      <c r="S8" s="850" t="s">
        <v>703</v>
      </c>
      <c r="T8" s="529">
        <v>3</v>
      </c>
      <c r="U8" s="850" t="s">
        <v>703</v>
      </c>
      <c r="V8" s="850" t="s">
        <v>703</v>
      </c>
      <c r="W8" s="855" t="s">
        <v>703</v>
      </c>
      <c r="X8" s="850" t="s">
        <v>703</v>
      </c>
      <c r="Y8" s="850" t="s">
        <v>703</v>
      </c>
      <c r="Z8" s="855" t="s">
        <v>703</v>
      </c>
      <c r="AA8" s="528">
        <v>9</v>
      </c>
      <c r="AB8" s="850" t="s">
        <v>703</v>
      </c>
      <c r="AC8" s="529">
        <v>9</v>
      </c>
      <c r="AD8" s="528">
        <v>78</v>
      </c>
      <c r="AE8" s="528">
        <v>47</v>
      </c>
      <c r="AF8" s="529">
        <v>31</v>
      </c>
      <c r="AG8" s="528">
        <v>1</v>
      </c>
      <c r="AH8" s="850" t="s">
        <v>703</v>
      </c>
      <c r="AI8" s="529">
        <v>1</v>
      </c>
      <c r="AJ8" s="874" t="s">
        <v>703</v>
      </c>
    </row>
    <row r="9" spans="2:36" ht="18" customHeight="1">
      <c r="B9" s="308" t="s">
        <v>110</v>
      </c>
      <c r="C9" s="525">
        <v>125</v>
      </c>
      <c r="D9" s="627">
        <v>44</v>
      </c>
      <c r="E9" s="614">
        <v>81</v>
      </c>
      <c r="F9" s="525">
        <v>30</v>
      </c>
      <c r="G9" s="560">
        <v>14</v>
      </c>
      <c r="H9" s="526">
        <v>16</v>
      </c>
      <c r="I9" s="525">
        <v>13</v>
      </c>
      <c r="J9" s="849" t="s">
        <v>703</v>
      </c>
      <c r="K9" s="526">
        <v>13</v>
      </c>
      <c r="L9" s="862" t="s">
        <v>703</v>
      </c>
      <c r="M9" s="849" t="s">
        <v>703</v>
      </c>
      <c r="N9" s="857" t="s">
        <v>703</v>
      </c>
      <c r="O9" s="525">
        <v>4</v>
      </c>
      <c r="P9" s="560">
        <v>1</v>
      </c>
      <c r="Q9" s="526">
        <v>3</v>
      </c>
      <c r="R9" s="862" t="s">
        <v>703</v>
      </c>
      <c r="S9" s="849" t="s">
        <v>703</v>
      </c>
      <c r="T9" s="857" t="s">
        <v>703</v>
      </c>
      <c r="U9" s="525">
        <v>1</v>
      </c>
      <c r="V9" s="849" t="s">
        <v>703</v>
      </c>
      <c r="W9" s="526">
        <v>1</v>
      </c>
      <c r="X9" s="862" t="s">
        <v>703</v>
      </c>
      <c r="Y9" s="849" t="s">
        <v>703</v>
      </c>
      <c r="Z9" s="857" t="s">
        <v>703</v>
      </c>
      <c r="AA9" s="525">
        <v>29</v>
      </c>
      <c r="AB9" s="849" t="s">
        <v>703</v>
      </c>
      <c r="AC9" s="526">
        <v>29</v>
      </c>
      <c r="AD9" s="525">
        <v>48</v>
      </c>
      <c r="AE9" s="560">
        <v>29</v>
      </c>
      <c r="AF9" s="526">
        <v>19</v>
      </c>
      <c r="AG9" s="862" t="s">
        <v>703</v>
      </c>
      <c r="AH9" s="862" t="s">
        <v>703</v>
      </c>
      <c r="AI9" s="879" t="s">
        <v>703</v>
      </c>
      <c r="AJ9" s="875" t="s">
        <v>703</v>
      </c>
    </row>
    <row r="10" spans="2:36" ht="18" customHeight="1">
      <c r="B10" s="91" t="s">
        <v>111</v>
      </c>
      <c r="C10" s="525">
        <v>21</v>
      </c>
      <c r="D10" s="557">
        <v>10</v>
      </c>
      <c r="E10" s="558">
        <v>11</v>
      </c>
      <c r="F10" s="525">
        <v>5</v>
      </c>
      <c r="G10" s="560">
        <v>4</v>
      </c>
      <c r="H10" s="526">
        <v>1</v>
      </c>
      <c r="I10" s="525">
        <v>1</v>
      </c>
      <c r="J10" s="849" t="s">
        <v>703</v>
      </c>
      <c r="K10" s="526">
        <v>1</v>
      </c>
      <c r="L10" s="862" t="s">
        <v>703</v>
      </c>
      <c r="M10" s="849" t="s">
        <v>703</v>
      </c>
      <c r="N10" s="857" t="s">
        <v>703</v>
      </c>
      <c r="O10" s="525">
        <v>5</v>
      </c>
      <c r="P10" s="849" t="s">
        <v>703</v>
      </c>
      <c r="Q10" s="526">
        <v>5</v>
      </c>
      <c r="R10" s="525">
        <v>1</v>
      </c>
      <c r="S10" s="849" t="s">
        <v>703</v>
      </c>
      <c r="T10" s="526">
        <v>1</v>
      </c>
      <c r="U10" s="862" t="s">
        <v>703</v>
      </c>
      <c r="V10" s="849" t="s">
        <v>703</v>
      </c>
      <c r="W10" s="857" t="s">
        <v>703</v>
      </c>
      <c r="X10" s="862" t="s">
        <v>703</v>
      </c>
      <c r="Y10" s="849" t="s">
        <v>703</v>
      </c>
      <c r="Z10" s="857" t="s">
        <v>703</v>
      </c>
      <c r="AA10" s="525">
        <v>2</v>
      </c>
      <c r="AB10" s="849" t="s">
        <v>703</v>
      </c>
      <c r="AC10" s="526">
        <v>2</v>
      </c>
      <c r="AD10" s="525">
        <v>7</v>
      </c>
      <c r="AE10" s="560">
        <v>6</v>
      </c>
      <c r="AF10" s="526">
        <v>1</v>
      </c>
      <c r="AG10" s="862" t="s">
        <v>703</v>
      </c>
      <c r="AH10" s="862" t="s">
        <v>703</v>
      </c>
      <c r="AI10" s="857" t="s">
        <v>703</v>
      </c>
      <c r="AJ10" s="876" t="s">
        <v>703</v>
      </c>
    </row>
    <row r="11" spans="2:36" ht="18" customHeight="1">
      <c r="B11" s="91" t="s">
        <v>112</v>
      </c>
      <c r="C11" s="525">
        <v>24</v>
      </c>
      <c r="D11" s="557">
        <v>11</v>
      </c>
      <c r="E11" s="558">
        <v>13</v>
      </c>
      <c r="F11" s="525">
        <v>6</v>
      </c>
      <c r="G11" s="560">
        <v>4</v>
      </c>
      <c r="H11" s="526">
        <v>2</v>
      </c>
      <c r="I11" s="525">
        <v>1</v>
      </c>
      <c r="J11" s="849" t="s">
        <v>703</v>
      </c>
      <c r="K11" s="526">
        <v>1</v>
      </c>
      <c r="L11" s="862" t="s">
        <v>703</v>
      </c>
      <c r="M11" s="849" t="s">
        <v>703</v>
      </c>
      <c r="N11" s="857" t="s">
        <v>703</v>
      </c>
      <c r="O11" s="525">
        <v>3</v>
      </c>
      <c r="P11" s="849" t="s">
        <v>703</v>
      </c>
      <c r="Q11" s="526">
        <v>3</v>
      </c>
      <c r="R11" s="525">
        <v>1</v>
      </c>
      <c r="S11" s="849" t="s">
        <v>703</v>
      </c>
      <c r="T11" s="526">
        <v>1</v>
      </c>
      <c r="U11" s="525">
        <v>1</v>
      </c>
      <c r="V11" s="849" t="s">
        <v>703</v>
      </c>
      <c r="W11" s="526">
        <v>1</v>
      </c>
      <c r="X11" s="862" t="s">
        <v>703</v>
      </c>
      <c r="Y11" s="849" t="s">
        <v>703</v>
      </c>
      <c r="Z11" s="857" t="s">
        <v>703</v>
      </c>
      <c r="AA11" s="862" t="s">
        <v>703</v>
      </c>
      <c r="AB11" s="849" t="s">
        <v>703</v>
      </c>
      <c r="AC11" s="857" t="s">
        <v>703</v>
      </c>
      <c r="AD11" s="525">
        <v>11</v>
      </c>
      <c r="AE11" s="560">
        <v>7</v>
      </c>
      <c r="AF11" s="526">
        <v>4</v>
      </c>
      <c r="AG11" s="525">
        <v>1</v>
      </c>
      <c r="AH11" s="862" t="s">
        <v>703</v>
      </c>
      <c r="AI11" s="526">
        <v>1</v>
      </c>
      <c r="AJ11" s="876" t="s">
        <v>703</v>
      </c>
    </row>
    <row r="12" spans="2:36" ht="18" customHeight="1">
      <c r="B12" s="91" t="s">
        <v>113</v>
      </c>
      <c r="C12" s="525">
        <v>23</v>
      </c>
      <c r="D12" s="557">
        <v>14</v>
      </c>
      <c r="E12" s="558">
        <v>9</v>
      </c>
      <c r="F12" s="525">
        <v>9</v>
      </c>
      <c r="G12" s="560">
        <v>5</v>
      </c>
      <c r="H12" s="526">
        <v>4</v>
      </c>
      <c r="I12" s="525">
        <v>3</v>
      </c>
      <c r="J12" s="849" t="s">
        <v>703</v>
      </c>
      <c r="K12" s="526">
        <v>3</v>
      </c>
      <c r="L12" s="862" t="s">
        <v>703</v>
      </c>
      <c r="M12" s="849" t="s">
        <v>703</v>
      </c>
      <c r="N12" s="857" t="s">
        <v>703</v>
      </c>
      <c r="O12" s="862" t="s">
        <v>703</v>
      </c>
      <c r="P12" s="849" t="s">
        <v>703</v>
      </c>
      <c r="Q12" s="857" t="s">
        <v>703</v>
      </c>
      <c r="R12" s="862" t="s">
        <v>703</v>
      </c>
      <c r="S12" s="849" t="s">
        <v>703</v>
      </c>
      <c r="T12" s="857" t="s">
        <v>703</v>
      </c>
      <c r="U12" s="862" t="s">
        <v>703</v>
      </c>
      <c r="V12" s="849" t="s">
        <v>703</v>
      </c>
      <c r="W12" s="857" t="s">
        <v>703</v>
      </c>
      <c r="X12" s="862" t="s">
        <v>703</v>
      </c>
      <c r="Y12" s="849" t="s">
        <v>703</v>
      </c>
      <c r="Z12" s="857" t="s">
        <v>703</v>
      </c>
      <c r="AA12" s="862" t="s">
        <v>703</v>
      </c>
      <c r="AB12" s="849" t="s">
        <v>703</v>
      </c>
      <c r="AC12" s="857" t="s">
        <v>703</v>
      </c>
      <c r="AD12" s="525">
        <v>11</v>
      </c>
      <c r="AE12" s="560">
        <v>9</v>
      </c>
      <c r="AF12" s="526">
        <v>2</v>
      </c>
      <c r="AG12" s="862" t="s">
        <v>703</v>
      </c>
      <c r="AH12" s="862" t="s">
        <v>703</v>
      </c>
      <c r="AI12" s="857" t="s">
        <v>703</v>
      </c>
      <c r="AJ12" s="876" t="s">
        <v>703</v>
      </c>
    </row>
    <row r="13" spans="2:36" ht="18" customHeight="1">
      <c r="B13" s="91" t="s">
        <v>712</v>
      </c>
      <c r="C13" s="525">
        <v>37</v>
      </c>
      <c r="D13" s="557">
        <v>9</v>
      </c>
      <c r="E13" s="558">
        <v>28</v>
      </c>
      <c r="F13" s="525">
        <v>7</v>
      </c>
      <c r="G13" s="560">
        <v>4</v>
      </c>
      <c r="H13" s="526">
        <v>3</v>
      </c>
      <c r="I13" s="525">
        <v>3</v>
      </c>
      <c r="J13" s="849" t="s">
        <v>703</v>
      </c>
      <c r="K13" s="526">
        <v>3</v>
      </c>
      <c r="L13" s="862" t="s">
        <v>703</v>
      </c>
      <c r="M13" s="849" t="s">
        <v>703</v>
      </c>
      <c r="N13" s="857" t="s">
        <v>703</v>
      </c>
      <c r="O13" s="525">
        <v>2</v>
      </c>
      <c r="P13" s="849" t="s">
        <v>703</v>
      </c>
      <c r="Q13" s="526">
        <v>2</v>
      </c>
      <c r="R13" s="862" t="s">
        <v>703</v>
      </c>
      <c r="S13" s="849" t="s">
        <v>703</v>
      </c>
      <c r="T13" s="857" t="s">
        <v>703</v>
      </c>
      <c r="U13" s="862" t="s">
        <v>703</v>
      </c>
      <c r="V13" s="849" t="s">
        <v>703</v>
      </c>
      <c r="W13" s="857" t="s">
        <v>703</v>
      </c>
      <c r="X13" s="862" t="s">
        <v>703</v>
      </c>
      <c r="Y13" s="849" t="s">
        <v>703</v>
      </c>
      <c r="Z13" s="857" t="s">
        <v>703</v>
      </c>
      <c r="AA13" s="525">
        <v>18</v>
      </c>
      <c r="AB13" s="849" t="s">
        <v>703</v>
      </c>
      <c r="AC13" s="526">
        <v>18</v>
      </c>
      <c r="AD13" s="525">
        <v>7</v>
      </c>
      <c r="AE13" s="560">
        <v>5</v>
      </c>
      <c r="AF13" s="526">
        <v>2</v>
      </c>
      <c r="AG13" s="862" t="s">
        <v>703</v>
      </c>
      <c r="AH13" s="862" t="s">
        <v>703</v>
      </c>
      <c r="AI13" s="857" t="s">
        <v>703</v>
      </c>
      <c r="AJ13" s="876" t="s">
        <v>703</v>
      </c>
    </row>
    <row r="14" spans="2:36" ht="18" customHeight="1">
      <c r="B14" s="91" t="s">
        <v>713</v>
      </c>
      <c r="C14" s="525">
        <v>27</v>
      </c>
      <c r="D14" s="557">
        <v>15</v>
      </c>
      <c r="E14" s="558">
        <v>12</v>
      </c>
      <c r="F14" s="525">
        <v>8</v>
      </c>
      <c r="G14" s="560">
        <v>4</v>
      </c>
      <c r="H14" s="526">
        <v>4</v>
      </c>
      <c r="I14" s="525">
        <v>3</v>
      </c>
      <c r="J14" s="849" t="s">
        <v>703</v>
      </c>
      <c r="K14" s="526">
        <v>3</v>
      </c>
      <c r="L14" s="862" t="s">
        <v>703</v>
      </c>
      <c r="M14" s="849" t="s">
        <v>703</v>
      </c>
      <c r="N14" s="857" t="s">
        <v>703</v>
      </c>
      <c r="O14" s="525">
        <v>1</v>
      </c>
      <c r="P14" s="849" t="s">
        <v>703</v>
      </c>
      <c r="Q14" s="526">
        <v>1</v>
      </c>
      <c r="R14" s="862" t="s">
        <v>703</v>
      </c>
      <c r="S14" s="849" t="s">
        <v>703</v>
      </c>
      <c r="T14" s="857" t="s">
        <v>703</v>
      </c>
      <c r="U14" s="862" t="s">
        <v>703</v>
      </c>
      <c r="V14" s="849" t="s">
        <v>703</v>
      </c>
      <c r="W14" s="857" t="s">
        <v>703</v>
      </c>
      <c r="X14" s="862" t="s">
        <v>703</v>
      </c>
      <c r="Y14" s="849" t="s">
        <v>703</v>
      </c>
      <c r="Z14" s="857" t="s">
        <v>703</v>
      </c>
      <c r="AA14" s="862" t="s">
        <v>703</v>
      </c>
      <c r="AB14" s="849" t="s">
        <v>703</v>
      </c>
      <c r="AC14" s="857" t="s">
        <v>703</v>
      </c>
      <c r="AD14" s="525">
        <v>14</v>
      </c>
      <c r="AE14" s="560">
        <v>10</v>
      </c>
      <c r="AF14" s="526">
        <v>4</v>
      </c>
      <c r="AG14" s="525">
        <v>1</v>
      </c>
      <c r="AH14" s="525">
        <v>1</v>
      </c>
      <c r="AI14" s="857" t="s">
        <v>703</v>
      </c>
      <c r="AJ14" s="876" t="s">
        <v>703</v>
      </c>
    </row>
    <row r="15" spans="2:36" ht="18" customHeight="1">
      <c r="B15" s="91" t="s">
        <v>714</v>
      </c>
      <c r="C15" s="525">
        <v>17</v>
      </c>
      <c r="D15" s="557">
        <v>8</v>
      </c>
      <c r="E15" s="558">
        <v>9</v>
      </c>
      <c r="F15" s="525">
        <v>5</v>
      </c>
      <c r="G15" s="560">
        <v>3</v>
      </c>
      <c r="H15" s="526">
        <v>2</v>
      </c>
      <c r="I15" s="525">
        <v>2</v>
      </c>
      <c r="J15" s="849" t="s">
        <v>703</v>
      </c>
      <c r="K15" s="526">
        <v>2</v>
      </c>
      <c r="L15" s="862" t="s">
        <v>703</v>
      </c>
      <c r="M15" s="849" t="s">
        <v>703</v>
      </c>
      <c r="N15" s="857" t="s">
        <v>703</v>
      </c>
      <c r="O15" s="862" t="s">
        <v>703</v>
      </c>
      <c r="P15" s="849" t="s">
        <v>703</v>
      </c>
      <c r="Q15" s="857" t="s">
        <v>703</v>
      </c>
      <c r="R15" s="862" t="s">
        <v>703</v>
      </c>
      <c r="S15" s="849" t="s">
        <v>703</v>
      </c>
      <c r="T15" s="857" t="s">
        <v>703</v>
      </c>
      <c r="U15" s="862" t="s">
        <v>703</v>
      </c>
      <c r="V15" s="849" t="s">
        <v>703</v>
      </c>
      <c r="W15" s="857" t="s">
        <v>703</v>
      </c>
      <c r="X15" s="525">
        <v>1</v>
      </c>
      <c r="Y15" s="849" t="s">
        <v>703</v>
      </c>
      <c r="Z15" s="526">
        <v>1</v>
      </c>
      <c r="AA15" s="862" t="s">
        <v>703</v>
      </c>
      <c r="AB15" s="849" t="s">
        <v>703</v>
      </c>
      <c r="AC15" s="857" t="s">
        <v>703</v>
      </c>
      <c r="AD15" s="525">
        <v>9</v>
      </c>
      <c r="AE15" s="560">
        <v>5</v>
      </c>
      <c r="AF15" s="526">
        <v>4</v>
      </c>
      <c r="AG15" s="862" t="s">
        <v>703</v>
      </c>
      <c r="AH15" s="862" t="s">
        <v>703</v>
      </c>
      <c r="AI15" s="857" t="s">
        <v>703</v>
      </c>
      <c r="AJ15" s="876" t="s">
        <v>703</v>
      </c>
    </row>
    <row r="16" spans="2:36" ht="18" customHeight="1">
      <c r="B16" s="91" t="s">
        <v>715</v>
      </c>
      <c r="C16" s="525">
        <v>79</v>
      </c>
      <c r="D16" s="557">
        <v>22</v>
      </c>
      <c r="E16" s="558">
        <v>57</v>
      </c>
      <c r="F16" s="525">
        <v>12</v>
      </c>
      <c r="G16" s="560">
        <v>8</v>
      </c>
      <c r="H16" s="526">
        <v>4</v>
      </c>
      <c r="I16" s="525">
        <v>4</v>
      </c>
      <c r="J16" s="849" t="s">
        <v>703</v>
      </c>
      <c r="K16" s="526">
        <v>4</v>
      </c>
      <c r="L16" s="862" t="s">
        <v>703</v>
      </c>
      <c r="M16" s="849" t="s">
        <v>703</v>
      </c>
      <c r="N16" s="857" t="s">
        <v>703</v>
      </c>
      <c r="O16" s="862" t="s">
        <v>703</v>
      </c>
      <c r="P16" s="849" t="s">
        <v>703</v>
      </c>
      <c r="Q16" s="857" t="s">
        <v>703</v>
      </c>
      <c r="R16" s="525">
        <v>2</v>
      </c>
      <c r="S16" s="849" t="s">
        <v>703</v>
      </c>
      <c r="T16" s="526">
        <v>2</v>
      </c>
      <c r="U16" s="862" t="s">
        <v>703</v>
      </c>
      <c r="V16" s="849" t="s">
        <v>703</v>
      </c>
      <c r="W16" s="857" t="s">
        <v>703</v>
      </c>
      <c r="X16" s="862" t="s">
        <v>703</v>
      </c>
      <c r="Y16" s="849" t="s">
        <v>703</v>
      </c>
      <c r="Z16" s="857" t="s">
        <v>703</v>
      </c>
      <c r="AA16" s="525">
        <v>32</v>
      </c>
      <c r="AB16" s="849" t="s">
        <v>703</v>
      </c>
      <c r="AC16" s="526">
        <v>32</v>
      </c>
      <c r="AD16" s="525">
        <v>29</v>
      </c>
      <c r="AE16" s="560">
        <v>14</v>
      </c>
      <c r="AF16" s="526">
        <v>15</v>
      </c>
      <c r="AG16" s="862" t="s">
        <v>703</v>
      </c>
      <c r="AH16" s="862" t="s">
        <v>703</v>
      </c>
      <c r="AI16" s="857" t="s">
        <v>703</v>
      </c>
      <c r="AJ16" s="876" t="s">
        <v>703</v>
      </c>
    </row>
    <row r="17" spans="2:36" ht="18" customHeight="1">
      <c r="B17" s="91" t="s">
        <v>716</v>
      </c>
      <c r="C17" s="525">
        <v>28</v>
      </c>
      <c r="D17" s="557">
        <v>7</v>
      </c>
      <c r="E17" s="558">
        <v>21</v>
      </c>
      <c r="F17" s="525">
        <v>3</v>
      </c>
      <c r="G17" s="560">
        <v>2</v>
      </c>
      <c r="H17" s="526">
        <v>1</v>
      </c>
      <c r="I17" s="525">
        <v>3</v>
      </c>
      <c r="J17" s="849" t="s">
        <v>703</v>
      </c>
      <c r="K17" s="526">
        <v>3</v>
      </c>
      <c r="L17" s="862" t="s">
        <v>703</v>
      </c>
      <c r="M17" s="849" t="s">
        <v>703</v>
      </c>
      <c r="N17" s="857" t="s">
        <v>703</v>
      </c>
      <c r="O17" s="525">
        <v>1</v>
      </c>
      <c r="P17" s="849" t="s">
        <v>703</v>
      </c>
      <c r="Q17" s="526">
        <v>1</v>
      </c>
      <c r="R17" s="862" t="s">
        <v>703</v>
      </c>
      <c r="S17" s="849" t="s">
        <v>703</v>
      </c>
      <c r="T17" s="857" t="s">
        <v>703</v>
      </c>
      <c r="U17" s="862" t="s">
        <v>703</v>
      </c>
      <c r="V17" s="849" t="s">
        <v>703</v>
      </c>
      <c r="W17" s="857" t="s">
        <v>703</v>
      </c>
      <c r="X17" s="862" t="s">
        <v>703</v>
      </c>
      <c r="Y17" s="849" t="s">
        <v>703</v>
      </c>
      <c r="Z17" s="857" t="s">
        <v>703</v>
      </c>
      <c r="AA17" s="525">
        <v>13</v>
      </c>
      <c r="AB17" s="849" t="s">
        <v>703</v>
      </c>
      <c r="AC17" s="526">
        <v>13</v>
      </c>
      <c r="AD17" s="525">
        <v>8</v>
      </c>
      <c r="AE17" s="560">
        <v>5</v>
      </c>
      <c r="AF17" s="526">
        <v>3</v>
      </c>
      <c r="AG17" s="862" t="s">
        <v>703</v>
      </c>
      <c r="AH17" s="862" t="s">
        <v>703</v>
      </c>
      <c r="AI17" s="857" t="s">
        <v>703</v>
      </c>
      <c r="AJ17" s="876" t="s">
        <v>703</v>
      </c>
    </row>
    <row r="18" spans="2:36" ht="18" customHeight="1">
      <c r="B18" s="91" t="s">
        <v>717</v>
      </c>
      <c r="C18" s="525">
        <v>40</v>
      </c>
      <c r="D18" s="557">
        <v>20</v>
      </c>
      <c r="E18" s="558">
        <v>20</v>
      </c>
      <c r="F18" s="525">
        <v>15</v>
      </c>
      <c r="G18" s="560">
        <v>12</v>
      </c>
      <c r="H18" s="526">
        <v>3</v>
      </c>
      <c r="I18" s="525">
        <v>4</v>
      </c>
      <c r="J18" s="849" t="s">
        <v>703</v>
      </c>
      <c r="K18" s="526">
        <v>4</v>
      </c>
      <c r="L18" s="862" t="s">
        <v>703</v>
      </c>
      <c r="M18" s="849" t="s">
        <v>703</v>
      </c>
      <c r="N18" s="857" t="s">
        <v>703</v>
      </c>
      <c r="O18" s="525">
        <v>6</v>
      </c>
      <c r="P18" s="849" t="s">
        <v>703</v>
      </c>
      <c r="Q18" s="526">
        <v>6</v>
      </c>
      <c r="R18" s="862" t="s">
        <v>703</v>
      </c>
      <c r="S18" s="849" t="s">
        <v>703</v>
      </c>
      <c r="T18" s="857" t="s">
        <v>703</v>
      </c>
      <c r="U18" s="862" t="s">
        <v>703</v>
      </c>
      <c r="V18" s="849" t="s">
        <v>703</v>
      </c>
      <c r="W18" s="857" t="s">
        <v>703</v>
      </c>
      <c r="X18" s="862" t="s">
        <v>703</v>
      </c>
      <c r="Y18" s="849" t="s">
        <v>703</v>
      </c>
      <c r="Z18" s="857" t="s">
        <v>703</v>
      </c>
      <c r="AA18" s="862" t="s">
        <v>703</v>
      </c>
      <c r="AB18" s="849" t="s">
        <v>703</v>
      </c>
      <c r="AC18" s="857" t="s">
        <v>703</v>
      </c>
      <c r="AD18" s="525">
        <v>15</v>
      </c>
      <c r="AE18" s="560">
        <v>8</v>
      </c>
      <c r="AF18" s="526">
        <v>7</v>
      </c>
      <c r="AG18" s="862" t="s">
        <v>703</v>
      </c>
      <c r="AH18" s="862" t="s">
        <v>703</v>
      </c>
      <c r="AI18" s="857" t="s">
        <v>703</v>
      </c>
      <c r="AJ18" s="876" t="s">
        <v>703</v>
      </c>
    </row>
    <row r="19" spans="2:36" ht="18" customHeight="1">
      <c r="B19" s="92" t="s">
        <v>718</v>
      </c>
      <c r="C19" s="597">
        <v>36</v>
      </c>
      <c r="D19" s="628">
        <v>13</v>
      </c>
      <c r="E19" s="626">
        <v>23</v>
      </c>
      <c r="F19" s="528">
        <v>8</v>
      </c>
      <c r="G19" s="562">
        <v>7</v>
      </c>
      <c r="H19" s="529">
        <v>1</v>
      </c>
      <c r="I19" s="528">
        <v>2</v>
      </c>
      <c r="J19" s="851" t="s">
        <v>703</v>
      </c>
      <c r="K19" s="529">
        <v>2</v>
      </c>
      <c r="L19" s="850" t="s">
        <v>703</v>
      </c>
      <c r="M19" s="851" t="s">
        <v>703</v>
      </c>
      <c r="N19" s="855" t="s">
        <v>703</v>
      </c>
      <c r="O19" s="528">
        <v>2</v>
      </c>
      <c r="P19" s="851" t="s">
        <v>703</v>
      </c>
      <c r="Q19" s="529">
        <v>2</v>
      </c>
      <c r="R19" s="850" t="s">
        <v>703</v>
      </c>
      <c r="S19" s="851" t="s">
        <v>703</v>
      </c>
      <c r="T19" s="855" t="s">
        <v>703</v>
      </c>
      <c r="U19" s="850" t="s">
        <v>703</v>
      </c>
      <c r="V19" s="851" t="s">
        <v>703</v>
      </c>
      <c r="W19" s="855" t="s">
        <v>703</v>
      </c>
      <c r="X19" s="528">
        <v>1</v>
      </c>
      <c r="Y19" s="851" t="s">
        <v>703</v>
      </c>
      <c r="Z19" s="529">
        <v>1</v>
      </c>
      <c r="AA19" s="528">
        <v>12</v>
      </c>
      <c r="AB19" s="851" t="s">
        <v>703</v>
      </c>
      <c r="AC19" s="529">
        <v>12</v>
      </c>
      <c r="AD19" s="528">
        <v>11</v>
      </c>
      <c r="AE19" s="562">
        <v>6</v>
      </c>
      <c r="AF19" s="529">
        <v>5</v>
      </c>
      <c r="AG19" s="850" t="s">
        <v>703</v>
      </c>
      <c r="AH19" s="850" t="s">
        <v>703</v>
      </c>
      <c r="AI19" s="855" t="s">
        <v>703</v>
      </c>
      <c r="AJ19" s="904" t="s">
        <v>703</v>
      </c>
    </row>
    <row r="20" spans="2:36" ht="18" customHeight="1">
      <c r="B20" s="93" t="s">
        <v>114</v>
      </c>
      <c r="C20" s="553">
        <v>5</v>
      </c>
      <c r="D20" s="554">
        <v>1</v>
      </c>
      <c r="E20" s="532">
        <v>4</v>
      </c>
      <c r="F20" s="531">
        <v>1</v>
      </c>
      <c r="G20" s="554">
        <v>1</v>
      </c>
      <c r="H20" s="858" t="s">
        <v>703</v>
      </c>
      <c r="I20" s="853" t="s">
        <v>703</v>
      </c>
      <c r="J20" s="852" t="s">
        <v>703</v>
      </c>
      <c r="K20" s="858" t="s">
        <v>703</v>
      </c>
      <c r="L20" s="853" t="s">
        <v>703</v>
      </c>
      <c r="M20" s="852" t="s">
        <v>703</v>
      </c>
      <c r="N20" s="858" t="s">
        <v>703</v>
      </c>
      <c r="O20" s="853" t="s">
        <v>703</v>
      </c>
      <c r="P20" s="852" t="s">
        <v>703</v>
      </c>
      <c r="Q20" s="858" t="s">
        <v>703</v>
      </c>
      <c r="R20" s="853" t="s">
        <v>703</v>
      </c>
      <c r="S20" s="852" t="s">
        <v>703</v>
      </c>
      <c r="T20" s="858" t="s">
        <v>703</v>
      </c>
      <c r="U20" s="853" t="s">
        <v>703</v>
      </c>
      <c r="V20" s="852" t="s">
        <v>703</v>
      </c>
      <c r="W20" s="858" t="s">
        <v>703</v>
      </c>
      <c r="X20" s="853" t="s">
        <v>703</v>
      </c>
      <c r="Y20" s="852" t="s">
        <v>703</v>
      </c>
      <c r="Z20" s="858" t="s">
        <v>703</v>
      </c>
      <c r="AA20" s="531">
        <v>3</v>
      </c>
      <c r="AB20" s="852" t="s">
        <v>703</v>
      </c>
      <c r="AC20" s="532">
        <v>3</v>
      </c>
      <c r="AD20" s="531">
        <v>1</v>
      </c>
      <c r="AE20" s="852" t="s">
        <v>703</v>
      </c>
      <c r="AF20" s="532">
        <v>1</v>
      </c>
      <c r="AG20" s="853" t="s">
        <v>703</v>
      </c>
      <c r="AH20" s="852" t="s">
        <v>703</v>
      </c>
      <c r="AI20" s="858" t="s">
        <v>703</v>
      </c>
      <c r="AJ20" s="902" t="s">
        <v>703</v>
      </c>
    </row>
    <row r="21" spans="2:36" ht="18" customHeight="1">
      <c r="B21" s="92" t="s">
        <v>115</v>
      </c>
      <c r="C21" s="597">
        <v>5</v>
      </c>
      <c r="D21" s="628">
        <v>1</v>
      </c>
      <c r="E21" s="626">
        <v>4</v>
      </c>
      <c r="F21" s="528">
        <v>1</v>
      </c>
      <c r="G21" s="562">
        <v>1</v>
      </c>
      <c r="H21" s="855" t="s">
        <v>703</v>
      </c>
      <c r="I21" s="850" t="s">
        <v>703</v>
      </c>
      <c r="J21" s="851" t="s">
        <v>703</v>
      </c>
      <c r="K21" s="855" t="s">
        <v>703</v>
      </c>
      <c r="L21" s="850" t="s">
        <v>703</v>
      </c>
      <c r="M21" s="851" t="s">
        <v>703</v>
      </c>
      <c r="N21" s="855" t="s">
        <v>703</v>
      </c>
      <c r="O21" s="850" t="s">
        <v>703</v>
      </c>
      <c r="P21" s="851" t="s">
        <v>703</v>
      </c>
      <c r="Q21" s="855" t="s">
        <v>703</v>
      </c>
      <c r="R21" s="850" t="s">
        <v>703</v>
      </c>
      <c r="S21" s="851" t="s">
        <v>703</v>
      </c>
      <c r="T21" s="855" t="s">
        <v>703</v>
      </c>
      <c r="U21" s="850" t="s">
        <v>703</v>
      </c>
      <c r="V21" s="851" t="s">
        <v>703</v>
      </c>
      <c r="W21" s="855" t="s">
        <v>703</v>
      </c>
      <c r="X21" s="850" t="s">
        <v>703</v>
      </c>
      <c r="Y21" s="851" t="s">
        <v>703</v>
      </c>
      <c r="Z21" s="855" t="s">
        <v>703</v>
      </c>
      <c r="AA21" s="528">
        <v>3</v>
      </c>
      <c r="AB21" s="851" t="s">
        <v>703</v>
      </c>
      <c r="AC21" s="529">
        <v>3</v>
      </c>
      <c r="AD21" s="528">
        <v>1</v>
      </c>
      <c r="AE21" s="851" t="s">
        <v>703</v>
      </c>
      <c r="AF21" s="529">
        <v>1</v>
      </c>
      <c r="AG21" s="850" t="s">
        <v>703</v>
      </c>
      <c r="AH21" s="851" t="s">
        <v>703</v>
      </c>
      <c r="AI21" s="855" t="s">
        <v>703</v>
      </c>
      <c r="AJ21" s="874" t="s">
        <v>703</v>
      </c>
    </row>
    <row r="22" spans="2:36" ht="18" customHeight="1">
      <c r="B22" s="93" t="s">
        <v>116</v>
      </c>
      <c r="C22" s="554">
        <v>12</v>
      </c>
      <c r="D22" s="554">
        <v>7</v>
      </c>
      <c r="E22" s="532">
        <v>5</v>
      </c>
      <c r="F22" s="554">
        <v>5</v>
      </c>
      <c r="G22" s="554">
        <v>4</v>
      </c>
      <c r="H22" s="532">
        <v>1</v>
      </c>
      <c r="I22" s="554">
        <v>1</v>
      </c>
      <c r="J22" s="852" t="s">
        <v>703</v>
      </c>
      <c r="K22" s="532">
        <v>1</v>
      </c>
      <c r="L22" s="852" t="s">
        <v>703</v>
      </c>
      <c r="M22" s="852" t="s">
        <v>703</v>
      </c>
      <c r="N22" s="858" t="s">
        <v>703</v>
      </c>
      <c r="O22" s="852" t="s">
        <v>703</v>
      </c>
      <c r="P22" s="852" t="s">
        <v>703</v>
      </c>
      <c r="Q22" s="858" t="s">
        <v>703</v>
      </c>
      <c r="R22" s="554">
        <v>1</v>
      </c>
      <c r="S22" s="852" t="s">
        <v>703</v>
      </c>
      <c r="T22" s="532">
        <v>1</v>
      </c>
      <c r="U22" s="852" t="s">
        <v>703</v>
      </c>
      <c r="V22" s="852" t="s">
        <v>703</v>
      </c>
      <c r="W22" s="858" t="s">
        <v>703</v>
      </c>
      <c r="X22" s="852" t="s">
        <v>703</v>
      </c>
      <c r="Y22" s="852" t="s">
        <v>703</v>
      </c>
      <c r="Z22" s="858" t="s">
        <v>703</v>
      </c>
      <c r="AA22" s="852" t="s">
        <v>703</v>
      </c>
      <c r="AB22" s="852" t="s">
        <v>703</v>
      </c>
      <c r="AC22" s="858" t="s">
        <v>703</v>
      </c>
      <c r="AD22" s="554">
        <v>5</v>
      </c>
      <c r="AE22" s="554">
        <v>3</v>
      </c>
      <c r="AF22" s="532">
        <v>2</v>
      </c>
      <c r="AG22" s="852" t="s">
        <v>703</v>
      </c>
      <c r="AH22" s="852" t="s">
        <v>703</v>
      </c>
      <c r="AI22" s="858" t="s">
        <v>703</v>
      </c>
      <c r="AJ22" s="877" t="s">
        <v>703</v>
      </c>
    </row>
    <row r="23" spans="2:36" ht="18" customHeight="1">
      <c r="B23" s="581" t="s">
        <v>748</v>
      </c>
      <c r="C23" s="595">
        <v>4</v>
      </c>
      <c r="D23" s="630">
        <v>3</v>
      </c>
      <c r="E23" s="629">
        <v>1</v>
      </c>
      <c r="F23" s="586">
        <v>1</v>
      </c>
      <c r="G23" s="560">
        <v>1</v>
      </c>
      <c r="H23" s="857" t="s">
        <v>703</v>
      </c>
      <c r="I23" s="586">
        <v>1</v>
      </c>
      <c r="J23" s="906" t="s">
        <v>703</v>
      </c>
      <c r="K23" s="526">
        <v>1</v>
      </c>
      <c r="L23" s="864" t="s">
        <v>703</v>
      </c>
      <c r="M23" s="906" t="s">
        <v>703</v>
      </c>
      <c r="N23" s="867" t="s">
        <v>703</v>
      </c>
      <c r="O23" s="864" t="s">
        <v>703</v>
      </c>
      <c r="P23" s="849" t="s">
        <v>703</v>
      </c>
      <c r="Q23" s="867" t="s">
        <v>703</v>
      </c>
      <c r="R23" s="864" t="s">
        <v>703</v>
      </c>
      <c r="S23" s="849" t="s">
        <v>703</v>
      </c>
      <c r="T23" s="857" t="s">
        <v>703</v>
      </c>
      <c r="U23" s="864" t="s">
        <v>703</v>
      </c>
      <c r="V23" s="849" t="s">
        <v>703</v>
      </c>
      <c r="W23" s="867" t="s">
        <v>703</v>
      </c>
      <c r="X23" s="864" t="s">
        <v>703</v>
      </c>
      <c r="Y23" s="849" t="s">
        <v>703</v>
      </c>
      <c r="Z23" s="867" t="s">
        <v>703</v>
      </c>
      <c r="AA23" s="864" t="s">
        <v>703</v>
      </c>
      <c r="AB23" s="849" t="s">
        <v>703</v>
      </c>
      <c r="AC23" s="857" t="s">
        <v>703</v>
      </c>
      <c r="AD23" s="586">
        <v>2</v>
      </c>
      <c r="AE23" s="560">
        <v>2</v>
      </c>
      <c r="AF23" s="857" t="s">
        <v>703</v>
      </c>
      <c r="AG23" s="864" t="s">
        <v>703</v>
      </c>
      <c r="AH23" s="849" t="s">
        <v>703</v>
      </c>
      <c r="AI23" s="857" t="s">
        <v>703</v>
      </c>
      <c r="AJ23" s="903" t="s">
        <v>703</v>
      </c>
    </row>
    <row r="24" spans="2:36" ht="18" customHeight="1">
      <c r="B24" s="91" t="s">
        <v>544</v>
      </c>
      <c r="C24" s="596">
        <v>5</v>
      </c>
      <c r="D24" s="557">
        <v>3</v>
      </c>
      <c r="E24" s="558">
        <v>2</v>
      </c>
      <c r="F24" s="550">
        <v>3</v>
      </c>
      <c r="G24" s="560">
        <v>2</v>
      </c>
      <c r="H24" s="526">
        <v>1</v>
      </c>
      <c r="I24" s="863" t="s">
        <v>703</v>
      </c>
      <c r="J24" s="849" t="s">
        <v>703</v>
      </c>
      <c r="K24" s="857" t="s">
        <v>703</v>
      </c>
      <c r="L24" s="863" t="s">
        <v>703</v>
      </c>
      <c r="M24" s="849" t="s">
        <v>703</v>
      </c>
      <c r="N24" s="867" t="s">
        <v>703</v>
      </c>
      <c r="O24" s="863" t="s">
        <v>703</v>
      </c>
      <c r="P24" s="849" t="s">
        <v>703</v>
      </c>
      <c r="Q24" s="867" t="s">
        <v>703</v>
      </c>
      <c r="R24" s="863" t="s">
        <v>703</v>
      </c>
      <c r="S24" s="849" t="s">
        <v>703</v>
      </c>
      <c r="T24" s="857" t="s">
        <v>703</v>
      </c>
      <c r="U24" s="863" t="s">
        <v>703</v>
      </c>
      <c r="V24" s="849" t="s">
        <v>703</v>
      </c>
      <c r="W24" s="867" t="s">
        <v>703</v>
      </c>
      <c r="X24" s="863" t="s">
        <v>703</v>
      </c>
      <c r="Y24" s="849" t="s">
        <v>703</v>
      </c>
      <c r="Z24" s="867" t="s">
        <v>703</v>
      </c>
      <c r="AA24" s="863" t="s">
        <v>703</v>
      </c>
      <c r="AB24" s="849" t="s">
        <v>703</v>
      </c>
      <c r="AC24" s="857" t="s">
        <v>703</v>
      </c>
      <c r="AD24" s="550">
        <v>2</v>
      </c>
      <c r="AE24" s="560">
        <v>1</v>
      </c>
      <c r="AF24" s="526">
        <v>1</v>
      </c>
      <c r="AG24" s="863" t="s">
        <v>703</v>
      </c>
      <c r="AH24" s="849" t="s">
        <v>703</v>
      </c>
      <c r="AI24" s="857" t="s">
        <v>703</v>
      </c>
      <c r="AJ24" s="876" t="s">
        <v>703</v>
      </c>
    </row>
    <row r="25" spans="2:36" ht="18" customHeight="1">
      <c r="B25" s="92" t="s">
        <v>117</v>
      </c>
      <c r="C25" s="597">
        <v>3</v>
      </c>
      <c r="D25" s="628">
        <v>1</v>
      </c>
      <c r="E25" s="626">
        <v>2</v>
      </c>
      <c r="F25" s="551">
        <v>1</v>
      </c>
      <c r="G25" s="562">
        <v>1</v>
      </c>
      <c r="H25" s="855" t="s">
        <v>703</v>
      </c>
      <c r="I25" s="861" t="s">
        <v>703</v>
      </c>
      <c r="J25" s="851" t="s">
        <v>703</v>
      </c>
      <c r="K25" s="855" t="s">
        <v>703</v>
      </c>
      <c r="L25" s="861" t="s">
        <v>703</v>
      </c>
      <c r="M25" s="851" t="s">
        <v>703</v>
      </c>
      <c r="N25" s="905" t="s">
        <v>703</v>
      </c>
      <c r="O25" s="861" t="s">
        <v>703</v>
      </c>
      <c r="P25" s="851" t="s">
        <v>703</v>
      </c>
      <c r="Q25" s="905" t="s">
        <v>703</v>
      </c>
      <c r="R25" s="551">
        <v>1</v>
      </c>
      <c r="S25" s="851" t="s">
        <v>703</v>
      </c>
      <c r="T25" s="529">
        <v>1</v>
      </c>
      <c r="U25" s="861" t="s">
        <v>703</v>
      </c>
      <c r="V25" s="851" t="s">
        <v>703</v>
      </c>
      <c r="W25" s="905" t="s">
        <v>703</v>
      </c>
      <c r="X25" s="861" t="s">
        <v>703</v>
      </c>
      <c r="Y25" s="851" t="s">
        <v>703</v>
      </c>
      <c r="Z25" s="905" t="s">
        <v>703</v>
      </c>
      <c r="AA25" s="861" t="s">
        <v>703</v>
      </c>
      <c r="AB25" s="851" t="s">
        <v>703</v>
      </c>
      <c r="AC25" s="855" t="s">
        <v>703</v>
      </c>
      <c r="AD25" s="551">
        <v>1</v>
      </c>
      <c r="AE25" s="851" t="s">
        <v>703</v>
      </c>
      <c r="AF25" s="529">
        <v>1</v>
      </c>
      <c r="AG25" s="861" t="s">
        <v>703</v>
      </c>
      <c r="AH25" s="851" t="s">
        <v>703</v>
      </c>
      <c r="AI25" s="855" t="s">
        <v>703</v>
      </c>
      <c r="AJ25" s="904" t="s">
        <v>703</v>
      </c>
    </row>
    <row r="26" spans="2:36" ht="18" customHeight="1">
      <c r="B26" s="93" t="s">
        <v>118</v>
      </c>
      <c r="C26" s="553">
        <v>26</v>
      </c>
      <c r="D26" s="554">
        <v>13</v>
      </c>
      <c r="E26" s="532">
        <v>13</v>
      </c>
      <c r="F26" s="531">
        <v>7</v>
      </c>
      <c r="G26" s="554">
        <v>5</v>
      </c>
      <c r="H26" s="532">
        <v>2</v>
      </c>
      <c r="I26" s="531">
        <v>2</v>
      </c>
      <c r="J26" s="852" t="s">
        <v>703</v>
      </c>
      <c r="K26" s="532">
        <v>2</v>
      </c>
      <c r="L26" s="853" t="s">
        <v>703</v>
      </c>
      <c r="M26" s="852" t="s">
        <v>703</v>
      </c>
      <c r="N26" s="858" t="s">
        <v>703</v>
      </c>
      <c r="O26" s="531">
        <v>1</v>
      </c>
      <c r="P26" s="852" t="s">
        <v>703</v>
      </c>
      <c r="Q26" s="532">
        <v>1</v>
      </c>
      <c r="R26" s="531">
        <v>1</v>
      </c>
      <c r="S26" s="852" t="s">
        <v>703</v>
      </c>
      <c r="T26" s="532">
        <v>1</v>
      </c>
      <c r="U26" s="853" t="s">
        <v>703</v>
      </c>
      <c r="V26" s="852" t="s">
        <v>703</v>
      </c>
      <c r="W26" s="858" t="s">
        <v>703</v>
      </c>
      <c r="X26" s="853" t="s">
        <v>703</v>
      </c>
      <c r="Y26" s="852" t="s">
        <v>703</v>
      </c>
      <c r="Z26" s="858" t="s">
        <v>703</v>
      </c>
      <c r="AA26" s="853" t="s">
        <v>703</v>
      </c>
      <c r="AB26" s="852" t="s">
        <v>703</v>
      </c>
      <c r="AC26" s="858" t="s">
        <v>703</v>
      </c>
      <c r="AD26" s="531">
        <v>15</v>
      </c>
      <c r="AE26" s="554">
        <v>8</v>
      </c>
      <c r="AF26" s="532">
        <v>7</v>
      </c>
      <c r="AG26" s="853" t="s">
        <v>703</v>
      </c>
      <c r="AH26" s="852" t="s">
        <v>703</v>
      </c>
      <c r="AI26" s="858" t="s">
        <v>703</v>
      </c>
      <c r="AJ26" s="877" t="s">
        <v>703</v>
      </c>
    </row>
    <row r="27" spans="2:36" ht="18" customHeight="1">
      <c r="B27" s="581" t="s">
        <v>547</v>
      </c>
      <c r="C27" s="595">
        <v>3</v>
      </c>
      <c r="D27" s="630">
        <v>2</v>
      </c>
      <c r="E27" s="629">
        <v>1</v>
      </c>
      <c r="F27" s="525">
        <v>1</v>
      </c>
      <c r="G27" s="560">
        <v>1</v>
      </c>
      <c r="H27" s="857" t="s">
        <v>703</v>
      </c>
      <c r="I27" s="862" t="s">
        <v>703</v>
      </c>
      <c r="J27" s="849" t="s">
        <v>703</v>
      </c>
      <c r="K27" s="857" t="s">
        <v>703</v>
      </c>
      <c r="L27" s="862" t="s">
        <v>703</v>
      </c>
      <c r="M27" s="849" t="s">
        <v>703</v>
      </c>
      <c r="N27" s="857" t="s">
        <v>703</v>
      </c>
      <c r="O27" s="862" t="s">
        <v>703</v>
      </c>
      <c r="P27" s="849" t="s">
        <v>703</v>
      </c>
      <c r="Q27" s="857" t="s">
        <v>703</v>
      </c>
      <c r="R27" s="862" t="s">
        <v>703</v>
      </c>
      <c r="S27" s="849" t="s">
        <v>703</v>
      </c>
      <c r="T27" s="857" t="s">
        <v>703</v>
      </c>
      <c r="U27" s="862" t="s">
        <v>703</v>
      </c>
      <c r="V27" s="849" t="s">
        <v>703</v>
      </c>
      <c r="W27" s="857" t="s">
        <v>703</v>
      </c>
      <c r="X27" s="862" t="s">
        <v>703</v>
      </c>
      <c r="Y27" s="849" t="s">
        <v>703</v>
      </c>
      <c r="Z27" s="857" t="s">
        <v>703</v>
      </c>
      <c r="AA27" s="862" t="s">
        <v>703</v>
      </c>
      <c r="AB27" s="849" t="s">
        <v>703</v>
      </c>
      <c r="AC27" s="857" t="s">
        <v>703</v>
      </c>
      <c r="AD27" s="525">
        <v>2</v>
      </c>
      <c r="AE27" s="560">
        <v>1</v>
      </c>
      <c r="AF27" s="526">
        <v>1</v>
      </c>
      <c r="AG27" s="862" t="s">
        <v>703</v>
      </c>
      <c r="AH27" s="849" t="s">
        <v>703</v>
      </c>
      <c r="AI27" s="857" t="s">
        <v>703</v>
      </c>
      <c r="AJ27" s="873" t="s">
        <v>703</v>
      </c>
    </row>
    <row r="28" spans="2:36" ht="18" customHeight="1">
      <c r="B28" s="91" t="s">
        <v>548</v>
      </c>
      <c r="C28" s="596">
        <v>6</v>
      </c>
      <c r="D28" s="557">
        <v>3</v>
      </c>
      <c r="E28" s="558">
        <v>3</v>
      </c>
      <c r="F28" s="525">
        <v>1</v>
      </c>
      <c r="G28" s="560">
        <v>1</v>
      </c>
      <c r="H28" s="857" t="s">
        <v>703</v>
      </c>
      <c r="I28" s="525">
        <v>1</v>
      </c>
      <c r="J28" s="849" t="s">
        <v>703</v>
      </c>
      <c r="K28" s="526">
        <v>1</v>
      </c>
      <c r="L28" s="862" t="s">
        <v>703</v>
      </c>
      <c r="M28" s="849" t="s">
        <v>703</v>
      </c>
      <c r="N28" s="857" t="s">
        <v>703</v>
      </c>
      <c r="O28" s="862" t="s">
        <v>703</v>
      </c>
      <c r="P28" s="849" t="s">
        <v>703</v>
      </c>
      <c r="Q28" s="857" t="s">
        <v>703</v>
      </c>
      <c r="R28" s="525">
        <v>1</v>
      </c>
      <c r="S28" s="849" t="s">
        <v>703</v>
      </c>
      <c r="T28" s="526">
        <v>1</v>
      </c>
      <c r="U28" s="862" t="s">
        <v>703</v>
      </c>
      <c r="V28" s="849" t="s">
        <v>703</v>
      </c>
      <c r="W28" s="857" t="s">
        <v>703</v>
      </c>
      <c r="X28" s="862" t="s">
        <v>703</v>
      </c>
      <c r="Y28" s="849" t="s">
        <v>703</v>
      </c>
      <c r="Z28" s="857" t="s">
        <v>703</v>
      </c>
      <c r="AA28" s="862" t="s">
        <v>703</v>
      </c>
      <c r="AB28" s="849" t="s">
        <v>703</v>
      </c>
      <c r="AC28" s="857" t="s">
        <v>703</v>
      </c>
      <c r="AD28" s="525">
        <v>3</v>
      </c>
      <c r="AE28" s="560">
        <v>2</v>
      </c>
      <c r="AF28" s="526">
        <v>1</v>
      </c>
      <c r="AG28" s="862" t="s">
        <v>703</v>
      </c>
      <c r="AH28" s="849" t="s">
        <v>703</v>
      </c>
      <c r="AI28" s="857" t="s">
        <v>703</v>
      </c>
      <c r="AJ28" s="876" t="s">
        <v>703</v>
      </c>
    </row>
    <row r="29" spans="2:36" ht="18" customHeight="1">
      <c r="B29" s="91" t="s">
        <v>549</v>
      </c>
      <c r="C29" s="596">
        <v>3</v>
      </c>
      <c r="D29" s="557">
        <v>1</v>
      </c>
      <c r="E29" s="558">
        <v>2</v>
      </c>
      <c r="F29" s="525">
        <v>1</v>
      </c>
      <c r="G29" s="849" t="s">
        <v>703</v>
      </c>
      <c r="H29" s="526">
        <v>1</v>
      </c>
      <c r="I29" s="862" t="s">
        <v>703</v>
      </c>
      <c r="J29" s="849" t="s">
        <v>703</v>
      </c>
      <c r="K29" s="857" t="s">
        <v>703</v>
      </c>
      <c r="L29" s="862" t="s">
        <v>703</v>
      </c>
      <c r="M29" s="849" t="s">
        <v>703</v>
      </c>
      <c r="N29" s="857" t="s">
        <v>703</v>
      </c>
      <c r="O29" s="862" t="s">
        <v>703</v>
      </c>
      <c r="P29" s="849" t="s">
        <v>703</v>
      </c>
      <c r="Q29" s="857" t="s">
        <v>703</v>
      </c>
      <c r="R29" s="862" t="s">
        <v>703</v>
      </c>
      <c r="S29" s="849" t="s">
        <v>703</v>
      </c>
      <c r="T29" s="857" t="s">
        <v>703</v>
      </c>
      <c r="U29" s="862" t="s">
        <v>703</v>
      </c>
      <c r="V29" s="849" t="s">
        <v>703</v>
      </c>
      <c r="W29" s="857" t="s">
        <v>703</v>
      </c>
      <c r="X29" s="862" t="s">
        <v>703</v>
      </c>
      <c r="Y29" s="849" t="s">
        <v>703</v>
      </c>
      <c r="Z29" s="857" t="s">
        <v>703</v>
      </c>
      <c r="AA29" s="862" t="s">
        <v>703</v>
      </c>
      <c r="AB29" s="849" t="s">
        <v>703</v>
      </c>
      <c r="AC29" s="857" t="s">
        <v>703</v>
      </c>
      <c r="AD29" s="525">
        <v>2</v>
      </c>
      <c r="AE29" s="560">
        <v>1</v>
      </c>
      <c r="AF29" s="526">
        <v>1</v>
      </c>
      <c r="AG29" s="862" t="s">
        <v>703</v>
      </c>
      <c r="AH29" s="849" t="s">
        <v>703</v>
      </c>
      <c r="AI29" s="857" t="s">
        <v>703</v>
      </c>
      <c r="AJ29" s="876" t="s">
        <v>703</v>
      </c>
    </row>
    <row r="30" spans="2:36" ht="18" customHeight="1">
      <c r="B30" s="91" t="s">
        <v>550</v>
      </c>
      <c r="C30" s="596">
        <v>3</v>
      </c>
      <c r="D30" s="557">
        <v>2</v>
      </c>
      <c r="E30" s="558">
        <v>1</v>
      </c>
      <c r="F30" s="525">
        <v>1</v>
      </c>
      <c r="G30" s="560">
        <v>1</v>
      </c>
      <c r="H30" s="857" t="s">
        <v>703</v>
      </c>
      <c r="I30" s="862" t="s">
        <v>703</v>
      </c>
      <c r="J30" s="849" t="s">
        <v>703</v>
      </c>
      <c r="K30" s="857" t="s">
        <v>703</v>
      </c>
      <c r="L30" s="862" t="s">
        <v>703</v>
      </c>
      <c r="M30" s="849" t="s">
        <v>703</v>
      </c>
      <c r="N30" s="857" t="s">
        <v>703</v>
      </c>
      <c r="O30" s="862" t="s">
        <v>703</v>
      </c>
      <c r="P30" s="849" t="s">
        <v>703</v>
      </c>
      <c r="Q30" s="857" t="s">
        <v>703</v>
      </c>
      <c r="R30" s="862" t="s">
        <v>703</v>
      </c>
      <c r="S30" s="849" t="s">
        <v>703</v>
      </c>
      <c r="T30" s="857" t="s">
        <v>703</v>
      </c>
      <c r="U30" s="862" t="s">
        <v>703</v>
      </c>
      <c r="V30" s="849" t="s">
        <v>703</v>
      </c>
      <c r="W30" s="857" t="s">
        <v>703</v>
      </c>
      <c r="X30" s="862" t="s">
        <v>703</v>
      </c>
      <c r="Y30" s="849" t="s">
        <v>703</v>
      </c>
      <c r="Z30" s="857" t="s">
        <v>703</v>
      </c>
      <c r="AA30" s="862" t="s">
        <v>703</v>
      </c>
      <c r="AB30" s="849" t="s">
        <v>703</v>
      </c>
      <c r="AC30" s="857" t="s">
        <v>703</v>
      </c>
      <c r="AD30" s="525">
        <v>2</v>
      </c>
      <c r="AE30" s="560">
        <v>1</v>
      </c>
      <c r="AF30" s="526">
        <v>1</v>
      </c>
      <c r="AG30" s="862" t="s">
        <v>703</v>
      </c>
      <c r="AH30" s="849" t="s">
        <v>703</v>
      </c>
      <c r="AI30" s="857" t="s">
        <v>703</v>
      </c>
      <c r="AJ30" s="876" t="s">
        <v>703</v>
      </c>
    </row>
    <row r="31" spans="2:36" ht="18" customHeight="1">
      <c r="B31" s="91" t="s">
        <v>551</v>
      </c>
      <c r="C31" s="596">
        <v>4</v>
      </c>
      <c r="D31" s="557">
        <v>3</v>
      </c>
      <c r="E31" s="558">
        <v>1</v>
      </c>
      <c r="F31" s="525">
        <v>1</v>
      </c>
      <c r="G31" s="560">
        <v>1</v>
      </c>
      <c r="H31" s="857" t="s">
        <v>703</v>
      </c>
      <c r="I31" s="862" t="s">
        <v>703</v>
      </c>
      <c r="J31" s="849" t="s">
        <v>703</v>
      </c>
      <c r="K31" s="857" t="s">
        <v>703</v>
      </c>
      <c r="L31" s="862" t="s">
        <v>703</v>
      </c>
      <c r="M31" s="849" t="s">
        <v>703</v>
      </c>
      <c r="N31" s="857" t="s">
        <v>703</v>
      </c>
      <c r="O31" s="862" t="s">
        <v>703</v>
      </c>
      <c r="P31" s="849" t="s">
        <v>703</v>
      </c>
      <c r="Q31" s="857" t="s">
        <v>703</v>
      </c>
      <c r="R31" s="862" t="s">
        <v>703</v>
      </c>
      <c r="S31" s="849" t="s">
        <v>703</v>
      </c>
      <c r="T31" s="857" t="s">
        <v>703</v>
      </c>
      <c r="U31" s="862" t="s">
        <v>703</v>
      </c>
      <c r="V31" s="849" t="s">
        <v>703</v>
      </c>
      <c r="W31" s="857" t="s">
        <v>703</v>
      </c>
      <c r="X31" s="862" t="s">
        <v>703</v>
      </c>
      <c r="Y31" s="849" t="s">
        <v>703</v>
      </c>
      <c r="Z31" s="857" t="s">
        <v>703</v>
      </c>
      <c r="AA31" s="862" t="s">
        <v>703</v>
      </c>
      <c r="AB31" s="849" t="s">
        <v>703</v>
      </c>
      <c r="AC31" s="857" t="s">
        <v>703</v>
      </c>
      <c r="AD31" s="525">
        <v>3</v>
      </c>
      <c r="AE31" s="560">
        <v>2</v>
      </c>
      <c r="AF31" s="526">
        <v>1</v>
      </c>
      <c r="AG31" s="862" t="s">
        <v>703</v>
      </c>
      <c r="AH31" s="849" t="s">
        <v>703</v>
      </c>
      <c r="AI31" s="857" t="s">
        <v>703</v>
      </c>
      <c r="AJ31" s="876" t="s">
        <v>703</v>
      </c>
    </row>
    <row r="32" spans="2:36" ht="18" customHeight="1">
      <c r="B32" s="91" t="s">
        <v>545</v>
      </c>
      <c r="C32" s="596">
        <v>3</v>
      </c>
      <c r="D32" s="557">
        <v>2</v>
      </c>
      <c r="E32" s="558">
        <v>1</v>
      </c>
      <c r="F32" s="525">
        <v>1</v>
      </c>
      <c r="G32" s="560">
        <v>1</v>
      </c>
      <c r="H32" s="857" t="s">
        <v>703</v>
      </c>
      <c r="I32" s="862" t="s">
        <v>703</v>
      </c>
      <c r="J32" s="849" t="s">
        <v>703</v>
      </c>
      <c r="K32" s="857" t="s">
        <v>703</v>
      </c>
      <c r="L32" s="862" t="s">
        <v>703</v>
      </c>
      <c r="M32" s="849" t="s">
        <v>703</v>
      </c>
      <c r="N32" s="857" t="s">
        <v>703</v>
      </c>
      <c r="O32" s="862" t="s">
        <v>703</v>
      </c>
      <c r="P32" s="849" t="s">
        <v>703</v>
      </c>
      <c r="Q32" s="857" t="s">
        <v>703</v>
      </c>
      <c r="R32" s="862" t="s">
        <v>703</v>
      </c>
      <c r="S32" s="849" t="s">
        <v>703</v>
      </c>
      <c r="T32" s="857" t="s">
        <v>703</v>
      </c>
      <c r="U32" s="862" t="s">
        <v>703</v>
      </c>
      <c r="V32" s="849" t="s">
        <v>703</v>
      </c>
      <c r="W32" s="857" t="s">
        <v>703</v>
      </c>
      <c r="X32" s="862" t="s">
        <v>703</v>
      </c>
      <c r="Y32" s="849" t="s">
        <v>703</v>
      </c>
      <c r="Z32" s="857" t="s">
        <v>703</v>
      </c>
      <c r="AA32" s="862" t="s">
        <v>703</v>
      </c>
      <c r="AB32" s="849" t="s">
        <v>703</v>
      </c>
      <c r="AC32" s="857" t="s">
        <v>703</v>
      </c>
      <c r="AD32" s="525">
        <v>2</v>
      </c>
      <c r="AE32" s="560">
        <v>1</v>
      </c>
      <c r="AF32" s="526">
        <v>1</v>
      </c>
      <c r="AG32" s="862" t="s">
        <v>703</v>
      </c>
      <c r="AH32" s="849" t="s">
        <v>703</v>
      </c>
      <c r="AI32" s="857" t="s">
        <v>703</v>
      </c>
      <c r="AJ32" s="876" t="s">
        <v>703</v>
      </c>
    </row>
    <row r="33" spans="2:36" ht="18" customHeight="1">
      <c r="B33" s="92" t="s">
        <v>546</v>
      </c>
      <c r="C33" s="597">
        <v>4</v>
      </c>
      <c r="D33" s="907" t="s">
        <v>703</v>
      </c>
      <c r="E33" s="626">
        <v>4</v>
      </c>
      <c r="F33" s="528">
        <v>1</v>
      </c>
      <c r="G33" s="851" t="s">
        <v>703</v>
      </c>
      <c r="H33" s="529">
        <v>1</v>
      </c>
      <c r="I33" s="528">
        <v>1</v>
      </c>
      <c r="J33" s="851" t="s">
        <v>703</v>
      </c>
      <c r="K33" s="529">
        <v>1</v>
      </c>
      <c r="L33" s="850" t="s">
        <v>703</v>
      </c>
      <c r="M33" s="851" t="s">
        <v>703</v>
      </c>
      <c r="N33" s="855" t="s">
        <v>703</v>
      </c>
      <c r="O33" s="528">
        <v>1</v>
      </c>
      <c r="P33" s="851" t="s">
        <v>703</v>
      </c>
      <c r="Q33" s="529">
        <v>1</v>
      </c>
      <c r="R33" s="850" t="s">
        <v>703</v>
      </c>
      <c r="S33" s="851" t="s">
        <v>703</v>
      </c>
      <c r="T33" s="855" t="s">
        <v>703</v>
      </c>
      <c r="U33" s="850" t="s">
        <v>703</v>
      </c>
      <c r="V33" s="851" t="s">
        <v>703</v>
      </c>
      <c r="W33" s="855" t="s">
        <v>703</v>
      </c>
      <c r="X33" s="850" t="s">
        <v>703</v>
      </c>
      <c r="Y33" s="851" t="s">
        <v>703</v>
      </c>
      <c r="Z33" s="855" t="s">
        <v>703</v>
      </c>
      <c r="AA33" s="850" t="s">
        <v>703</v>
      </c>
      <c r="AB33" s="851" t="s">
        <v>703</v>
      </c>
      <c r="AC33" s="855" t="s">
        <v>703</v>
      </c>
      <c r="AD33" s="528">
        <v>1</v>
      </c>
      <c r="AE33" s="851" t="s">
        <v>703</v>
      </c>
      <c r="AF33" s="529">
        <v>1</v>
      </c>
      <c r="AG33" s="850" t="s">
        <v>703</v>
      </c>
      <c r="AH33" s="851" t="s">
        <v>703</v>
      </c>
      <c r="AI33" s="855" t="s">
        <v>703</v>
      </c>
      <c r="AJ33" s="874" t="s">
        <v>703</v>
      </c>
    </row>
    <row r="34" spans="2:36" ht="18" customHeight="1">
      <c r="B34" s="93" t="s">
        <v>119</v>
      </c>
      <c r="C34" s="553">
        <v>17</v>
      </c>
      <c r="D34" s="554">
        <v>6</v>
      </c>
      <c r="E34" s="532">
        <v>11</v>
      </c>
      <c r="F34" s="531">
        <v>4</v>
      </c>
      <c r="G34" s="554">
        <v>2</v>
      </c>
      <c r="H34" s="532">
        <v>2</v>
      </c>
      <c r="I34" s="554">
        <v>1</v>
      </c>
      <c r="J34" s="852" t="s">
        <v>703</v>
      </c>
      <c r="K34" s="532">
        <v>1</v>
      </c>
      <c r="L34" s="853" t="s">
        <v>703</v>
      </c>
      <c r="M34" s="852" t="s">
        <v>703</v>
      </c>
      <c r="N34" s="858" t="s">
        <v>703</v>
      </c>
      <c r="O34" s="531">
        <v>2</v>
      </c>
      <c r="P34" s="554" t="s">
        <v>703</v>
      </c>
      <c r="Q34" s="532">
        <v>2</v>
      </c>
      <c r="R34" s="853" t="s">
        <v>703</v>
      </c>
      <c r="S34" s="852" t="s">
        <v>703</v>
      </c>
      <c r="T34" s="858" t="s">
        <v>703</v>
      </c>
      <c r="U34" s="853" t="s">
        <v>703</v>
      </c>
      <c r="V34" s="852" t="s">
        <v>703</v>
      </c>
      <c r="W34" s="858" t="s">
        <v>703</v>
      </c>
      <c r="X34" s="853" t="s">
        <v>703</v>
      </c>
      <c r="Y34" s="852" t="s">
        <v>703</v>
      </c>
      <c r="Z34" s="858" t="s">
        <v>703</v>
      </c>
      <c r="AA34" s="531">
        <v>3</v>
      </c>
      <c r="AB34" s="852" t="s">
        <v>703</v>
      </c>
      <c r="AC34" s="532">
        <v>3</v>
      </c>
      <c r="AD34" s="531">
        <v>6</v>
      </c>
      <c r="AE34" s="554">
        <v>4</v>
      </c>
      <c r="AF34" s="532">
        <v>2</v>
      </c>
      <c r="AG34" s="853">
        <v>1</v>
      </c>
      <c r="AH34" s="852" t="s">
        <v>703</v>
      </c>
      <c r="AI34" s="858">
        <v>1</v>
      </c>
      <c r="AJ34" s="877" t="s">
        <v>703</v>
      </c>
    </row>
    <row r="35" spans="2:36" ht="18" customHeight="1">
      <c r="B35" s="581" t="s">
        <v>120</v>
      </c>
      <c r="C35" s="595">
        <v>8</v>
      </c>
      <c r="D35" s="630">
        <v>3</v>
      </c>
      <c r="E35" s="629">
        <v>5</v>
      </c>
      <c r="F35" s="525">
        <v>1</v>
      </c>
      <c r="G35" s="560">
        <v>1</v>
      </c>
      <c r="H35" s="857" t="s">
        <v>703</v>
      </c>
      <c r="I35" s="525">
        <v>1</v>
      </c>
      <c r="J35" s="862" t="s">
        <v>703</v>
      </c>
      <c r="K35" s="526">
        <v>1</v>
      </c>
      <c r="L35" s="862" t="s">
        <v>703</v>
      </c>
      <c r="M35" s="862" t="s">
        <v>703</v>
      </c>
      <c r="N35" s="868" t="s">
        <v>703</v>
      </c>
      <c r="O35" s="525" t="s">
        <v>703</v>
      </c>
      <c r="P35" s="560" t="s">
        <v>703</v>
      </c>
      <c r="Q35" s="526" t="s">
        <v>703</v>
      </c>
      <c r="R35" s="862" t="s">
        <v>703</v>
      </c>
      <c r="S35" s="849" t="s">
        <v>703</v>
      </c>
      <c r="T35" s="868" t="s">
        <v>703</v>
      </c>
      <c r="U35" s="862" t="s">
        <v>703</v>
      </c>
      <c r="V35" s="849" t="s">
        <v>703</v>
      </c>
      <c r="W35" s="868" t="s">
        <v>703</v>
      </c>
      <c r="X35" s="862" t="s">
        <v>703</v>
      </c>
      <c r="Y35" s="849" t="s">
        <v>703</v>
      </c>
      <c r="Z35" s="868" t="s">
        <v>703</v>
      </c>
      <c r="AA35" s="525">
        <v>3</v>
      </c>
      <c r="AB35" s="849" t="s">
        <v>703</v>
      </c>
      <c r="AC35" s="526">
        <v>3</v>
      </c>
      <c r="AD35" s="525">
        <v>3</v>
      </c>
      <c r="AE35" s="560">
        <v>2</v>
      </c>
      <c r="AF35" s="526">
        <v>1</v>
      </c>
      <c r="AG35" s="862" t="s">
        <v>703</v>
      </c>
      <c r="AH35" s="849" t="s">
        <v>703</v>
      </c>
      <c r="AI35" s="857" t="s">
        <v>703</v>
      </c>
      <c r="AJ35" s="873" t="s">
        <v>703</v>
      </c>
    </row>
    <row r="36" spans="2:36" ht="18" customHeight="1">
      <c r="B36" s="91" t="s">
        <v>121</v>
      </c>
      <c r="C36" s="596">
        <v>3</v>
      </c>
      <c r="D36" s="557">
        <v>2</v>
      </c>
      <c r="E36" s="558">
        <v>1</v>
      </c>
      <c r="F36" s="525">
        <v>1</v>
      </c>
      <c r="G36" s="560">
        <v>1</v>
      </c>
      <c r="H36" s="857" t="s">
        <v>703</v>
      </c>
      <c r="I36" s="862" t="s">
        <v>703</v>
      </c>
      <c r="J36" s="862" t="s">
        <v>703</v>
      </c>
      <c r="K36" s="857" t="s">
        <v>703</v>
      </c>
      <c r="L36" s="862" t="s">
        <v>703</v>
      </c>
      <c r="M36" s="862" t="s">
        <v>703</v>
      </c>
      <c r="N36" s="857" t="s">
        <v>703</v>
      </c>
      <c r="O36" s="525">
        <v>1</v>
      </c>
      <c r="P36" s="560" t="s">
        <v>703</v>
      </c>
      <c r="Q36" s="526">
        <v>1</v>
      </c>
      <c r="R36" s="862" t="s">
        <v>703</v>
      </c>
      <c r="S36" s="849" t="s">
        <v>703</v>
      </c>
      <c r="T36" s="857" t="s">
        <v>703</v>
      </c>
      <c r="U36" s="862" t="s">
        <v>703</v>
      </c>
      <c r="V36" s="849" t="s">
        <v>703</v>
      </c>
      <c r="W36" s="857" t="s">
        <v>703</v>
      </c>
      <c r="X36" s="862" t="s">
        <v>703</v>
      </c>
      <c r="Y36" s="849" t="s">
        <v>703</v>
      </c>
      <c r="Z36" s="857" t="s">
        <v>703</v>
      </c>
      <c r="AA36" s="862" t="s">
        <v>703</v>
      </c>
      <c r="AB36" s="849" t="s">
        <v>703</v>
      </c>
      <c r="AC36" s="857" t="s">
        <v>703</v>
      </c>
      <c r="AD36" s="525">
        <v>1</v>
      </c>
      <c r="AE36" s="560">
        <v>1</v>
      </c>
      <c r="AF36" s="857" t="s">
        <v>703</v>
      </c>
      <c r="AG36" s="862" t="s">
        <v>703</v>
      </c>
      <c r="AH36" s="849" t="s">
        <v>703</v>
      </c>
      <c r="AI36" s="857" t="s">
        <v>703</v>
      </c>
      <c r="AJ36" s="876" t="s">
        <v>703</v>
      </c>
    </row>
    <row r="37" spans="2:36" ht="18" customHeight="1">
      <c r="B37" s="91" t="s">
        <v>122</v>
      </c>
      <c r="C37" s="596">
        <v>2</v>
      </c>
      <c r="D37" s="848" t="s">
        <v>703</v>
      </c>
      <c r="E37" s="558">
        <v>2</v>
      </c>
      <c r="F37" s="525">
        <v>1</v>
      </c>
      <c r="G37" s="849" t="s">
        <v>703</v>
      </c>
      <c r="H37" s="526">
        <v>1</v>
      </c>
      <c r="I37" s="862" t="s">
        <v>703</v>
      </c>
      <c r="J37" s="862" t="s">
        <v>703</v>
      </c>
      <c r="K37" s="857" t="s">
        <v>703</v>
      </c>
      <c r="L37" s="862" t="s">
        <v>703</v>
      </c>
      <c r="M37" s="862" t="s">
        <v>703</v>
      </c>
      <c r="N37" s="857" t="s">
        <v>703</v>
      </c>
      <c r="O37" s="525" t="s">
        <v>703</v>
      </c>
      <c r="P37" s="560" t="s">
        <v>703</v>
      </c>
      <c r="Q37" s="526" t="s">
        <v>703</v>
      </c>
      <c r="R37" s="862" t="s">
        <v>703</v>
      </c>
      <c r="S37" s="849" t="s">
        <v>703</v>
      </c>
      <c r="T37" s="857" t="s">
        <v>703</v>
      </c>
      <c r="U37" s="862" t="s">
        <v>703</v>
      </c>
      <c r="V37" s="849" t="s">
        <v>703</v>
      </c>
      <c r="W37" s="857" t="s">
        <v>703</v>
      </c>
      <c r="X37" s="862" t="s">
        <v>703</v>
      </c>
      <c r="Y37" s="849" t="s">
        <v>703</v>
      </c>
      <c r="Z37" s="857" t="s">
        <v>703</v>
      </c>
      <c r="AA37" s="862" t="s">
        <v>703</v>
      </c>
      <c r="AB37" s="849" t="s">
        <v>703</v>
      </c>
      <c r="AC37" s="857" t="s">
        <v>703</v>
      </c>
      <c r="AD37" s="525">
        <v>1</v>
      </c>
      <c r="AE37" s="849" t="s">
        <v>703</v>
      </c>
      <c r="AF37" s="526">
        <v>1</v>
      </c>
      <c r="AG37" s="862" t="s">
        <v>703</v>
      </c>
      <c r="AH37" s="849" t="s">
        <v>703</v>
      </c>
      <c r="AI37" s="857" t="s">
        <v>703</v>
      </c>
      <c r="AJ37" s="876" t="s">
        <v>703</v>
      </c>
    </row>
    <row r="38" spans="2:36" ht="18" customHeight="1">
      <c r="B38" s="92" t="s">
        <v>123</v>
      </c>
      <c r="C38" s="597">
        <v>4</v>
      </c>
      <c r="D38" s="628">
        <v>1</v>
      </c>
      <c r="E38" s="626">
        <v>3</v>
      </c>
      <c r="F38" s="528">
        <v>1</v>
      </c>
      <c r="G38" s="851" t="s">
        <v>703</v>
      </c>
      <c r="H38" s="529">
        <v>1</v>
      </c>
      <c r="I38" s="850" t="s">
        <v>703</v>
      </c>
      <c r="J38" s="850" t="s">
        <v>703</v>
      </c>
      <c r="K38" s="855" t="s">
        <v>703</v>
      </c>
      <c r="L38" s="850" t="s">
        <v>703</v>
      </c>
      <c r="M38" s="850" t="s">
        <v>703</v>
      </c>
      <c r="N38" s="855" t="s">
        <v>703</v>
      </c>
      <c r="O38" s="528">
        <v>1</v>
      </c>
      <c r="P38" s="562" t="s">
        <v>703</v>
      </c>
      <c r="Q38" s="529">
        <v>1</v>
      </c>
      <c r="R38" s="850" t="s">
        <v>703</v>
      </c>
      <c r="S38" s="851" t="s">
        <v>703</v>
      </c>
      <c r="T38" s="855" t="s">
        <v>703</v>
      </c>
      <c r="U38" s="850" t="s">
        <v>703</v>
      </c>
      <c r="V38" s="851" t="s">
        <v>703</v>
      </c>
      <c r="W38" s="855" t="s">
        <v>703</v>
      </c>
      <c r="X38" s="850" t="s">
        <v>703</v>
      </c>
      <c r="Y38" s="851" t="s">
        <v>703</v>
      </c>
      <c r="Z38" s="855" t="s">
        <v>703</v>
      </c>
      <c r="AA38" s="850" t="s">
        <v>703</v>
      </c>
      <c r="AB38" s="851" t="s">
        <v>703</v>
      </c>
      <c r="AC38" s="855" t="s">
        <v>703</v>
      </c>
      <c r="AD38" s="528">
        <v>1</v>
      </c>
      <c r="AE38" s="562">
        <v>1</v>
      </c>
      <c r="AF38" s="855" t="s">
        <v>703</v>
      </c>
      <c r="AG38" s="850">
        <v>1</v>
      </c>
      <c r="AH38" s="851" t="s">
        <v>703</v>
      </c>
      <c r="AI38" s="855">
        <v>1</v>
      </c>
      <c r="AJ38" s="874" t="s">
        <v>703</v>
      </c>
    </row>
    <row r="39" spans="2:36" ht="18" customHeight="1">
      <c r="B39" s="582" t="s">
        <v>552</v>
      </c>
      <c r="C39" s="587">
        <v>18</v>
      </c>
      <c r="D39" s="583">
        <v>6</v>
      </c>
      <c r="E39" s="539">
        <v>12</v>
      </c>
      <c r="F39" s="587">
        <v>3</v>
      </c>
      <c r="G39" s="531">
        <v>3</v>
      </c>
      <c r="H39" s="856" t="s">
        <v>703</v>
      </c>
      <c r="I39" s="587">
        <v>1</v>
      </c>
      <c r="J39" s="853" t="s">
        <v>703</v>
      </c>
      <c r="K39" s="539">
        <v>1</v>
      </c>
      <c r="L39" s="869" t="s">
        <v>703</v>
      </c>
      <c r="M39" s="853" t="s">
        <v>703</v>
      </c>
      <c r="N39" s="856" t="s">
        <v>703</v>
      </c>
      <c r="O39" s="869" t="s">
        <v>703</v>
      </c>
      <c r="P39" s="853" t="s">
        <v>703</v>
      </c>
      <c r="Q39" s="856" t="s">
        <v>703</v>
      </c>
      <c r="R39" s="587">
        <v>1</v>
      </c>
      <c r="S39" s="853" t="s">
        <v>703</v>
      </c>
      <c r="T39" s="539">
        <v>1</v>
      </c>
      <c r="U39" s="869" t="s">
        <v>703</v>
      </c>
      <c r="V39" s="853" t="s">
        <v>703</v>
      </c>
      <c r="W39" s="856" t="s">
        <v>703</v>
      </c>
      <c r="X39" s="869" t="s">
        <v>703</v>
      </c>
      <c r="Y39" s="853" t="s">
        <v>703</v>
      </c>
      <c r="Z39" s="856" t="s">
        <v>703</v>
      </c>
      <c r="AA39" s="587">
        <v>3</v>
      </c>
      <c r="AB39" s="853" t="s">
        <v>703</v>
      </c>
      <c r="AC39" s="539">
        <v>3</v>
      </c>
      <c r="AD39" s="587">
        <v>10</v>
      </c>
      <c r="AE39" s="531">
        <v>3</v>
      </c>
      <c r="AF39" s="539">
        <v>7</v>
      </c>
      <c r="AG39" s="869" t="s">
        <v>703</v>
      </c>
      <c r="AH39" s="853" t="s">
        <v>703</v>
      </c>
      <c r="AI39" s="856" t="s">
        <v>703</v>
      </c>
      <c r="AJ39" s="877" t="s">
        <v>703</v>
      </c>
    </row>
    <row r="40" spans="2:36" ht="18" customHeight="1">
      <c r="B40" s="91" t="s">
        <v>553</v>
      </c>
      <c r="C40" s="595">
        <v>9</v>
      </c>
      <c r="D40" s="630">
        <v>2</v>
      </c>
      <c r="E40" s="629">
        <v>7</v>
      </c>
      <c r="F40" s="525">
        <v>1</v>
      </c>
      <c r="G40" s="560">
        <v>1</v>
      </c>
      <c r="H40" s="857" t="s">
        <v>703</v>
      </c>
      <c r="I40" s="862" t="s">
        <v>703</v>
      </c>
      <c r="J40" s="862" t="s">
        <v>703</v>
      </c>
      <c r="K40" s="857" t="s">
        <v>703</v>
      </c>
      <c r="L40" s="862" t="s">
        <v>703</v>
      </c>
      <c r="M40" s="862" t="s">
        <v>703</v>
      </c>
      <c r="N40" s="868" t="s">
        <v>703</v>
      </c>
      <c r="O40" s="862" t="s">
        <v>703</v>
      </c>
      <c r="P40" s="849" t="s">
        <v>703</v>
      </c>
      <c r="Q40" s="868" t="s">
        <v>703</v>
      </c>
      <c r="R40" s="862" t="s">
        <v>703</v>
      </c>
      <c r="S40" s="849" t="s">
        <v>703</v>
      </c>
      <c r="T40" s="857" t="s">
        <v>703</v>
      </c>
      <c r="U40" s="862" t="s">
        <v>703</v>
      </c>
      <c r="V40" s="849" t="s">
        <v>703</v>
      </c>
      <c r="W40" s="868" t="s">
        <v>703</v>
      </c>
      <c r="X40" s="862" t="s">
        <v>703</v>
      </c>
      <c r="Y40" s="849" t="s">
        <v>703</v>
      </c>
      <c r="Z40" s="868" t="s">
        <v>703</v>
      </c>
      <c r="AA40" s="525">
        <v>3</v>
      </c>
      <c r="AB40" s="849" t="s">
        <v>703</v>
      </c>
      <c r="AC40" s="526">
        <v>3</v>
      </c>
      <c r="AD40" s="525">
        <v>5</v>
      </c>
      <c r="AE40" s="560">
        <v>1</v>
      </c>
      <c r="AF40" s="526">
        <v>4</v>
      </c>
      <c r="AG40" s="862" t="s">
        <v>703</v>
      </c>
      <c r="AH40" s="849" t="s">
        <v>703</v>
      </c>
      <c r="AI40" s="857" t="s">
        <v>703</v>
      </c>
      <c r="AJ40" s="873" t="s">
        <v>703</v>
      </c>
    </row>
    <row r="41" spans="2:36" ht="18" customHeight="1">
      <c r="B41" s="91" t="s">
        <v>554</v>
      </c>
      <c r="C41" s="596">
        <v>3</v>
      </c>
      <c r="D41" s="557">
        <v>2</v>
      </c>
      <c r="E41" s="558">
        <v>1</v>
      </c>
      <c r="F41" s="525">
        <v>1</v>
      </c>
      <c r="G41" s="560">
        <v>1</v>
      </c>
      <c r="H41" s="857" t="s">
        <v>703</v>
      </c>
      <c r="I41" s="862" t="s">
        <v>703</v>
      </c>
      <c r="J41" s="862" t="s">
        <v>703</v>
      </c>
      <c r="K41" s="857" t="s">
        <v>703</v>
      </c>
      <c r="L41" s="862" t="s">
        <v>703</v>
      </c>
      <c r="M41" s="862" t="s">
        <v>703</v>
      </c>
      <c r="N41" s="857" t="s">
        <v>703</v>
      </c>
      <c r="O41" s="862" t="s">
        <v>703</v>
      </c>
      <c r="P41" s="849" t="s">
        <v>703</v>
      </c>
      <c r="Q41" s="857" t="s">
        <v>703</v>
      </c>
      <c r="R41" s="862" t="s">
        <v>703</v>
      </c>
      <c r="S41" s="849" t="s">
        <v>703</v>
      </c>
      <c r="T41" s="857" t="s">
        <v>703</v>
      </c>
      <c r="U41" s="862" t="s">
        <v>703</v>
      </c>
      <c r="V41" s="849" t="s">
        <v>703</v>
      </c>
      <c r="W41" s="857" t="s">
        <v>703</v>
      </c>
      <c r="X41" s="862" t="s">
        <v>703</v>
      </c>
      <c r="Y41" s="849" t="s">
        <v>703</v>
      </c>
      <c r="Z41" s="857" t="s">
        <v>703</v>
      </c>
      <c r="AA41" s="862" t="s">
        <v>703</v>
      </c>
      <c r="AB41" s="849" t="s">
        <v>703</v>
      </c>
      <c r="AC41" s="857" t="s">
        <v>703</v>
      </c>
      <c r="AD41" s="525">
        <v>2</v>
      </c>
      <c r="AE41" s="560">
        <v>1</v>
      </c>
      <c r="AF41" s="526">
        <v>1</v>
      </c>
      <c r="AG41" s="862" t="s">
        <v>703</v>
      </c>
      <c r="AH41" s="849" t="s">
        <v>703</v>
      </c>
      <c r="AI41" s="857" t="s">
        <v>703</v>
      </c>
      <c r="AJ41" s="876" t="s">
        <v>703</v>
      </c>
    </row>
    <row r="42" spans="2:36" ht="18" customHeight="1">
      <c r="B42" s="92" t="s">
        <v>749</v>
      </c>
      <c r="C42" s="559">
        <v>6</v>
      </c>
      <c r="D42" s="524">
        <v>2</v>
      </c>
      <c r="E42" s="558">
        <v>4</v>
      </c>
      <c r="F42" s="525">
        <v>1</v>
      </c>
      <c r="G42" s="525">
        <v>1</v>
      </c>
      <c r="H42" s="857" t="s">
        <v>703</v>
      </c>
      <c r="I42" s="525">
        <v>1</v>
      </c>
      <c r="J42" s="862" t="s">
        <v>703</v>
      </c>
      <c r="K42" s="526">
        <v>1</v>
      </c>
      <c r="L42" s="862" t="s">
        <v>703</v>
      </c>
      <c r="M42" s="862" t="s">
        <v>703</v>
      </c>
      <c r="N42" s="857" t="s">
        <v>703</v>
      </c>
      <c r="O42" s="862" t="s">
        <v>703</v>
      </c>
      <c r="P42" s="862" t="s">
        <v>703</v>
      </c>
      <c r="Q42" s="857" t="s">
        <v>703</v>
      </c>
      <c r="R42" s="525">
        <v>1</v>
      </c>
      <c r="S42" s="862" t="s">
        <v>703</v>
      </c>
      <c r="T42" s="526">
        <v>1</v>
      </c>
      <c r="U42" s="862" t="s">
        <v>703</v>
      </c>
      <c r="V42" s="862" t="s">
        <v>703</v>
      </c>
      <c r="W42" s="857" t="s">
        <v>703</v>
      </c>
      <c r="X42" s="862" t="s">
        <v>703</v>
      </c>
      <c r="Y42" s="862" t="s">
        <v>703</v>
      </c>
      <c r="Z42" s="857" t="s">
        <v>703</v>
      </c>
      <c r="AA42" s="862" t="s">
        <v>703</v>
      </c>
      <c r="AB42" s="862" t="s">
        <v>703</v>
      </c>
      <c r="AC42" s="857" t="s">
        <v>703</v>
      </c>
      <c r="AD42" s="525">
        <v>3</v>
      </c>
      <c r="AE42" s="525">
        <v>1</v>
      </c>
      <c r="AF42" s="526">
        <v>2</v>
      </c>
      <c r="AG42" s="862" t="s">
        <v>703</v>
      </c>
      <c r="AH42" s="862" t="s">
        <v>703</v>
      </c>
      <c r="AI42" s="857" t="s">
        <v>703</v>
      </c>
      <c r="AJ42" s="873" t="s">
        <v>703</v>
      </c>
    </row>
    <row r="43" spans="2:36" ht="18" customHeight="1">
      <c r="B43" s="582" t="s">
        <v>556</v>
      </c>
      <c r="C43" s="693">
        <v>27</v>
      </c>
      <c r="D43" s="538">
        <v>13</v>
      </c>
      <c r="E43" s="539">
        <v>14</v>
      </c>
      <c r="F43" s="538">
        <v>10</v>
      </c>
      <c r="G43" s="538">
        <v>4</v>
      </c>
      <c r="H43" s="539">
        <v>6</v>
      </c>
      <c r="I43" s="538">
        <v>2</v>
      </c>
      <c r="J43" s="895" t="s">
        <v>703</v>
      </c>
      <c r="K43" s="539">
        <v>2</v>
      </c>
      <c r="L43" s="895" t="s">
        <v>703</v>
      </c>
      <c r="M43" s="895" t="s">
        <v>703</v>
      </c>
      <c r="N43" s="856" t="s">
        <v>703</v>
      </c>
      <c r="O43" s="895" t="s">
        <v>703</v>
      </c>
      <c r="P43" s="895" t="s">
        <v>703</v>
      </c>
      <c r="Q43" s="856" t="s">
        <v>703</v>
      </c>
      <c r="R43" s="895" t="s">
        <v>703</v>
      </c>
      <c r="S43" s="895" t="s">
        <v>703</v>
      </c>
      <c r="T43" s="856" t="s">
        <v>703</v>
      </c>
      <c r="U43" s="895" t="s">
        <v>703</v>
      </c>
      <c r="V43" s="895" t="s">
        <v>703</v>
      </c>
      <c r="W43" s="856" t="s">
        <v>703</v>
      </c>
      <c r="X43" s="895" t="s">
        <v>703</v>
      </c>
      <c r="Y43" s="895" t="s">
        <v>703</v>
      </c>
      <c r="Z43" s="856" t="s">
        <v>703</v>
      </c>
      <c r="AA43" s="895" t="s">
        <v>703</v>
      </c>
      <c r="AB43" s="895" t="s">
        <v>703</v>
      </c>
      <c r="AC43" s="856" t="s">
        <v>703</v>
      </c>
      <c r="AD43" s="538">
        <v>15</v>
      </c>
      <c r="AE43" s="538">
        <v>9</v>
      </c>
      <c r="AF43" s="539">
        <v>6</v>
      </c>
      <c r="AG43" s="895" t="s">
        <v>703</v>
      </c>
      <c r="AH43" s="895" t="s">
        <v>703</v>
      </c>
      <c r="AI43" s="856" t="s">
        <v>703</v>
      </c>
      <c r="AJ43" s="877" t="s">
        <v>703</v>
      </c>
    </row>
    <row r="44" spans="2:36" ht="18" customHeight="1">
      <c r="B44" s="91" t="s">
        <v>557</v>
      </c>
      <c r="C44" s="596">
        <v>5</v>
      </c>
      <c r="D44" s="557">
        <v>3</v>
      </c>
      <c r="E44" s="558">
        <v>2</v>
      </c>
      <c r="F44" s="525">
        <v>1</v>
      </c>
      <c r="G44" s="560">
        <v>1</v>
      </c>
      <c r="H44" s="857" t="s">
        <v>703</v>
      </c>
      <c r="I44" s="525">
        <v>1</v>
      </c>
      <c r="J44" s="849" t="s">
        <v>703</v>
      </c>
      <c r="K44" s="526">
        <v>1</v>
      </c>
      <c r="L44" s="862" t="s">
        <v>703</v>
      </c>
      <c r="M44" s="849" t="s">
        <v>703</v>
      </c>
      <c r="N44" s="857" t="s">
        <v>703</v>
      </c>
      <c r="O44" s="862" t="s">
        <v>703</v>
      </c>
      <c r="P44" s="849" t="s">
        <v>703</v>
      </c>
      <c r="Q44" s="857" t="s">
        <v>703</v>
      </c>
      <c r="R44" s="862" t="s">
        <v>703</v>
      </c>
      <c r="S44" s="849" t="s">
        <v>703</v>
      </c>
      <c r="T44" s="857" t="s">
        <v>703</v>
      </c>
      <c r="U44" s="862" t="s">
        <v>703</v>
      </c>
      <c r="V44" s="849" t="s">
        <v>703</v>
      </c>
      <c r="W44" s="857" t="s">
        <v>703</v>
      </c>
      <c r="X44" s="862" t="s">
        <v>703</v>
      </c>
      <c r="Y44" s="849" t="s">
        <v>703</v>
      </c>
      <c r="Z44" s="857" t="s">
        <v>703</v>
      </c>
      <c r="AA44" s="862" t="s">
        <v>703</v>
      </c>
      <c r="AB44" s="849" t="s">
        <v>703</v>
      </c>
      <c r="AC44" s="857" t="s">
        <v>703</v>
      </c>
      <c r="AD44" s="525">
        <v>3</v>
      </c>
      <c r="AE44" s="560">
        <v>2</v>
      </c>
      <c r="AF44" s="526">
        <v>1</v>
      </c>
      <c r="AG44" s="862" t="s">
        <v>703</v>
      </c>
      <c r="AH44" s="849" t="s">
        <v>703</v>
      </c>
      <c r="AI44" s="857" t="s">
        <v>703</v>
      </c>
      <c r="AJ44" s="873" t="s">
        <v>703</v>
      </c>
    </row>
    <row r="45" spans="2:36" ht="18" customHeight="1">
      <c r="B45" s="91" t="s">
        <v>558</v>
      </c>
      <c r="C45" s="596">
        <v>6</v>
      </c>
      <c r="D45" s="557">
        <v>4</v>
      </c>
      <c r="E45" s="558">
        <v>2</v>
      </c>
      <c r="F45" s="525">
        <v>2</v>
      </c>
      <c r="G45" s="560">
        <v>2</v>
      </c>
      <c r="H45" s="857" t="s">
        <v>703</v>
      </c>
      <c r="I45" s="862" t="s">
        <v>703</v>
      </c>
      <c r="J45" s="849" t="s">
        <v>703</v>
      </c>
      <c r="K45" s="857" t="s">
        <v>703</v>
      </c>
      <c r="L45" s="862" t="s">
        <v>703</v>
      </c>
      <c r="M45" s="849" t="s">
        <v>703</v>
      </c>
      <c r="N45" s="857" t="s">
        <v>703</v>
      </c>
      <c r="O45" s="862" t="s">
        <v>703</v>
      </c>
      <c r="P45" s="849" t="s">
        <v>703</v>
      </c>
      <c r="Q45" s="857" t="s">
        <v>703</v>
      </c>
      <c r="R45" s="862" t="s">
        <v>703</v>
      </c>
      <c r="S45" s="849" t="s">
        <v>703</v>
      </c>
      <c r="T45" s="857" t="s">
        <v>703</v>
      </c>
      <c r="U45" s="862" t="s">
        <v>703</v>
      </c>
      <c r="V45" s="849" t="s">
        <v>703</v>
      </c>
      <c r="W45" s="857" t="s">
        <v>703</v>
      </c>
      <c r="X45" s="862" t="s">
        <v>703</v>
      </c>
      <c r="Y45" s="849" t="s">
        <v>703</v>
      </c>
      <c r="Z45" s="857" t="s">
        <v>703</v>
      </c>
      <c r="AA45" s="862" t="s">
        <v>703</v>
      </c>
      <c r="AB45" s="849" t="s">
        <v>703</v>
      </c>
      <c r="AC45" s="857" t="s">
        <v>703</v>
      </c>
      <c r="AD45" s="525">
        <v>4</v>
      </c>
      <c r="AE45" s="560">
        <v>2</v>
      </c>
      <c r="AF45" s="526">
        <v>2</v>
      </c>
      <c r="AG45" s="862" t="s">
        <v>703</v>
      </c>
      <c r="AH45" s="849" t="s">
        <v>703</v>
      </c>
      <c r="AI45" s="857" t="s">
        <v>703</v>
      </c>
      <c r="AJ45" s="876" t="s">
        <v>703</v>
      </c>
    </row>
    <row r="46" spans="2:36" ht="18" customHeight="1">
      <c r="B46" s="72" t="s">
        <v>735</v>
      </c>
      <c r="C46" s="596">
        <v>4</v>
      </c>
      <c r="D46" s="557">
        <v>2</v>
      </c>
      <c r="E46" s="558">
        <v>2</v>
      </c>
      <c r="F46" s="525">
        <v>2</v>
      </c>
      <c r="G46" s="849" t="s">
        <v>703</v>
      </c>
      <c r="H46" s="526">
        <v>2</v>
      </c>
      <c r="I46" s="862" t="s">
        <v>703</v>
      </c>
      <c r="J46" s="849" t="s">
        <v>703</v>
      </c>
      <c r="K46" s="857" t="s">
        <v>703</v>
      </c>
      <c r="L46" s="862" t="s">
        <v>703</v>
      </c>
      <c r="M46" s="849" t="s">
        <v>703</v>
      </c>
      <c r="N46" s="857" t="s">
        <v>703</v>
      </c>
      <c r="O46" s="862" t="s">
        <v>703</v>
      </c>
      <c r="P46" s="849" t="s">
        <v>703</v>
      </c>
      <c r="Q46" s="857" t="s">
        <v>703</v>
      </c>
      <c r="R46" s="862" t="s">
        <v>703</v>
      </c>
      <c r="S46" s="849" t="s">
        <v>703</v>
      </c>
      <c r="T46" s="857" t="s">
        <v>703</v>
      </c>
      <c r="U46" s="862" t="s">
        <v>703</v>
      </c>
      <c r="V46" s="849" t="s">
        <v>703</v>
      </c>
      <c r="W46" s="857" t="s">
        <v>703</v>
      </c>
      <c r="X46" s="862" t="s">
        <v>703</v>
      </c>
      <c r="Y46" s="849" t="s">
        <v>703</v>
      </c>
      <c r="Z46" s="857" t="s">
        <v>703</v>
      </c>
      <c r="AA46" s="862" t="s">
        <v>703</v>
      </c>
      <c r="AB46" s="849" t="s">
        <v>703</v>
      </c>
      <c r="AC46" s="857" t="s">
        <v>703</v>
      </c>
      <c r="AD46" s="525">
        <v>2</v>
      </c>
      <c r="AE46" s="560">
        <v>2</v>
      </c>
      <c r="AF46" s="866" t="s">
        <v>703</v>
      </c>
      <c r="AG46" s="862" t="s">
        <v>703</v>
      </c>
      <c r="AH46" s="849" t="s">
        <v>703</v>
      </c>
      <c r="AI46" s="857" t="s">
        <v>703</v>
      </c>
      <c r="AJ46" s="876" t="s">
        <v>703</v>
      </c>
    </row>
    <row r="47" spans="2:36" ht="18" customHeight="1">
      <c r="B47" s="74" t="s">
        <v>736</v>
      </c>
      <c r="C47" s="596">
        <v>12</v>
      </c>
      <c r="D47" s="557">
        <v>4</v>
      </c>
      <c r="E47" s="558">
        <v>8</v>
      </c>
      <c r="F47" s="528">
        <v>5</v>
      </c>
      <c r="G47" s="562">
        <v>1</v>
      </c>
      <c r="H47" s="529">
        <v>4</v>
      </c>
      <c r="I47" s="528">
        <v>1</v>
      </c>
      <c r="J47" s="851" t="s">
        <v>703</v>
      </c>
      <c r="K47" s="529">
        <v>1</v>
      </c>
      <c r="L47" s="850" t="s">
        <v>703</v>
      </c>
      <c r="M47" s="851" t="s">
        <v>703</v>
      </c>
      <c r="N47" s="855" t="s">
        <v>703</v>
      </c>
      <c r="O47" s="850" t="s">
        <v>703</v>
      </c>
      <c r="P47" s="851" t="s">
        <v>703</v>
      </c>
      <c r="Q47" s="855" t="s">
        <v>703</v>
      </c>
      <c r="R47" s="850" t="s">
        <v>703</v>
      </c>
      <c r="S47" s="851" t="s">
        <v>703</v>
      </c>
      <c r="T47" s="855" t="s">
        <v>703</v>
      </c>
      <c r="U47" s="850" t="s">
        <v>703</v>
      </c>
      <c r="V47" s="851" t="s">
        <v>703</v>
      </c>
      <c r="W47" s="855" t="s">
        <v>703</v>
      </c>
      <c r="X47" s="850" t="s">
        <v>703</v>
      </c>
      <c r="Y47" s="851" t="s">
        <v>703</v>
      </c>
      <c r="Z47" s="855" t="s">
        <v>703</v>
      </c>
      <c r="AA47" s="850" t="s">
        <v>703</v>
      </c>
      <c r="AB47" s="851" t="s">
        <v>703</v>
      </c>
      <c r="AC47" s="855" t="s">
        <v>703</v>
      </c>
      <c r="AD47" s="528">
        <v>6</v>
      </c>
      <c r="AE47" s="562">
        <v>3</v>
      </c>
      <c r="AF47" s="529">
        <v>3</v>
      </c>
      <c r="AG47" s="850" t="s">
        <v>703</v>
      </c>
      <c r="AH47" s="851" t="s">
        <v>703</v>
      </c>
      <c r="AI47" s="855" t="s">
        <v>703</v>
      </c>
      <c r="AJ47" s="874" t="s">
        <v>703</v>
      </c>
    </row>
    <row r="48" spans="2:36" ht="18" customHeight="1">
      <c r="B48" s="582" t="s">
        <v>560</v>
      </c>
      <c r="C48" s="598">
        <v>36</v>
      </c>
      <c r="D48" s="583">
        <v>23</v>
      </c>
      <c r="E48" s="539">
        <v>13</v>
      </c>
      <c r="F48" s="554">
        <v>12</v>
      </c>
      <c r="G48" s="554">
        <v>10</v>
      </c>
      <c r="H48" s="532">
        <v>2</v>
      </c>
      <c r="I48" s="554">
        <v>4</v>
      </c>
      <c r="J48" s="852" t="s">
        <v>703</v>
      </c>
      <c r="K48" s="532">
        <v>4</v>
      </c>
      <c r="L48" s="852" t="s">
        <v>703</v>
      </c>
      <c r="M48" s="852" t="s">
        <v>703</v>
      </c>
      <c r="N48" s="858" t="s">
        <v>703</v>
      </c>
      <c r="O48" s="554">
        <v>1</v>
      </c>
      <c r="P48" s="852" t="s">
        <v>703</v>
      </c>
      <c r="Q48" s="532">
        <v>1</v>
      </c>
      <c r="R48" s="852" t="s">
        <v>703</v>
      </c>
      <c r="S48" s="852" t="s">
        <v>703</v>
      </c>
      <c r="T48" s="858" t="s">
        <v>703</v>
      </c>
      <c r="U48" s="852" t="s">
        <v>703</v>
      </c>
      <c r="V48" s="852" t="s">
        <v>703</v>
      </c>
      <c r="W48" s="858" t="s">
        <v>703</v>
      </c>
      <c r="X48" s="852" t="s">
        <v>703</v>
      </c>
      <c r="Y48" s="852" t="s">
        <v>703</v>
      </c>
      <c r="Z48" s="858" t="s">
        <v>703</v>
      </c>
      <c r="AA48" s="852" t="s">
        <v>703</v>
      </c>
      <c r="AB48" s="852" t="s">
        <v>703</v>
      </c>
      <c r="AC48" s="858" t="s">
        <v>703</v>
      </c>
      <c r="AD48" s="554">
        <v>19</v>
      </c>
      <c r="AE48" s="554">
        <v>13</v>
      </c>
      <c r="AF48" s="532">
        <v>6</v>
      </c>
      <c r="AG48" s="852" t="s">
        <v>703</v>
      </c>
      <c r="AH48" s="852" t="s">
        <v>703</v>
      </c>
      <c r="AI48" s="858" t="s">
        <v>703</v>
      </c>
      <c r="AJ48" s="877" t="s">
        <v>703</v>
      </c>
    </row>
    <row r="49" spans="2:36" ht="18" customHeight="1">
      <c r="B49" s="91" t="s">
        <v>561</v>
      </c>
      <c r="C49" s="524">
        <v>4</v>
      </c>
      <c r="D49" s="557">
        <v>2</v>
      </c>
      <c r="E49" s="558">
        <v>2</v>
      </c>
      <c r="F49" s="525">
        <v>1</v>
      </c>
      <c r="G49" s="849" t="s">
        <v>703</v>
      </c>
      <c r="H49" s="526">
        <v>1</v>
      </c>
      <c r="I49" s="525">
        <v>1</v>
      </c>
      <c r="J49" s="849" t="s">
        <v>703</v>
      </c>
      <c r="K49" s="526">
        <v>1</v>
      </c>
      <c r="L49" s="862" t="s">
        <v>703</v>
      </c>
      <c r="M49" s="849" t="s">
        <v>703</v>
      </c>
      <c r="N49" s="857" t="s">
        <v>703</v>
      </c>
      <c r="O49" s="862" t="s">
        <v>703</v>
      </c>
      <c r="P49" s="849" t="s">
        <v>703</v>
      </c>
      <c r="Q49" s="857" t="s">
        <v>703</v>
      </c>
      <c r="R49" s="862" t="s">
        <v>703</v>
      </c>
      <c r="S49" s="849" t="s">
        <v>703</v>
      </c>
      <c r="T49" s="857" t="s">
        <v>703</v>
      </c>
      <c r="U49" s="862" t="s">
        <v>703</v>
      </c>
      <c r="V49" s="849" t="s">
        <v>703</v>
      </c>
      <c r="W49" s="857" t="s">
        <v>703</v>
      </c>
      <c r="X49" s="862" t="s">
        <v>703</v>
      </c>
      <c r="Y49" s="849" t="s">
        <v>703</v>
      </c>
      <c r="Z49" s="857" t="s">
        <v>703</v>
      </c>
      <c r="AA49" s="862" t="s">
        <v>703</v>
      </c>
      <c r="AB49" s="849" t="s">
        <v>703</v>
      </c>
      <c r="AC49" s="857" t="s">
        <v>703</v>
      </c>
      <c r="AD49" s="525">
        <v>2</v>
      </c>
      <c r="AE49" s="560">
        <v>2</v>
      </c>
      <c r="AF49" s="857" t="s">
        <v>703</v>
      </c>
      <c r="AG49" s="862" t="s">
        <v>703</v>
      </c>
      <c r="AH49" s="849" t="s">
        <v>703</v>
      </c>
      <c r="AI49" s="857" t="s">
        <v>703</v>
      </c>
      <c r="AJ49" s="873" t="s">
        <v>703</v>
      </c>
    </row>
    <row r="50" spans="2:36" ht="18" customHeight="1">
      <c r="B50" s="91" t="s">
        <v>562</v>
      </c>
      <c r="C50" s="524">
        <v>7</v>
      </c>
      <c r="D50" s="557">
        <v>5</v>
      </c>
      <c r="E50" s="558">
        <v>2</v>
      </c>
      <c r="F50" s="525">
        <v>2</v>
      </c>
      <c r="G50" s="560">
        <v>2</v>
      </c>
      <c r="H50" s="857" t="s">
        <v>703</v>
      </c>
      <c r="I50" s="525">
        <v>1</v>
      </c>
      <c r="J50" s="849" t="s">
        <v>703</v>
      </c>
      <c r="K50" s="526">
        <v>1</v>
      </c>
      <c r="L50" s="862" t="s">
        <v>703</v>
      </c>
      <c r="M50" s="849" t="s">
        <v>703</v>
      </c>
      <c r="N50" s="857" t="s">
        <v>703</v>
      </c>
      <c r="O50" s="862" t="s">
        <v>703</v>
      </c>
      <c r="P50" s="849" t="s">
        <v>703</v>
      </c>
      <c r="Q50" s="857" t="s">
        <v>703</v>
      </c>
      <c r="R50" s="862" t="s">
        <v>703</v>
      </c>
      <c r="S50" s="849" t="s">
        <v>703</v>
      </c>
      <c r="T50" s="857" t="s">
        <v>703</v>
      </c>
      <c r="U50" s="862" t="s">
        <v>703</v>
      </c>
      <c r="V50" s="849" t="s">
        <v>703</v>
      </c>
      <c r="W50" s="857" t="s">
        <v>703</v>
      </c>
      <c r="X50" s="862" t="s">
        <v>703</v>
      </c>
      <c r="Y50" s="849" t="s">
        <v>703</v>
      </c>
      <c r="Z50" s="857" t="s">
        <v>703</v>
      </c>
      <c r="AA50" s="862" t="s">
        <v>703</v>
      </c>
      <c r="AB50" s="849" t="s">
        <v>703</v>
      </c>
      <c r="AC50" s="857" t="s">
        <v>703</v>
      </c>
      <c r="AD50" s="525">
        <v>4</v>
      </c>
      <c r="AE50" s="560">
        <v>3</v>
      </c>
      <c r="AF50" s="526">
        <v>1</v>
      </c>
      <c r="AG50" s="862" t="s">
        <v>703</v>
      </c>
      <c r="AH50" s="849" t="s">
        <v>703</v>
      </c>
      <c r="AI50" s="857" t="s">
        <v>703</v>
      </c>
      <c r="AJ50" s="873" t="s">
        <v>703</v>
      </c>
    </row>
    <row r="51" spans="2:36" ht="18" customHeight="1">
      <c r="B51" s="91" t="s">
        <v>563</v>
      </c>
      <c r="C51" s="524">
        <v>8</v>
      </c>
      <c r="D51" s="557">
        <v>6</v>
      </c>
      <c r="E51" s="558">
        <v>2</v>
      </c>
      <c r="F51" s="525">
        <v>4</v>
      </c>
      <c r="G51" s="560">
        <v>4</v>
      </c>
      <c r="H51" s="857" t="s">
        <v>703</v>
      </c>
      <c r="I51" s="525">
        <v>1</v>
      </c>
      <c r="J51" s="849" t="s">
        <v>703</v>
      </c>
      <c r="K51" s="526">
        <v>1</v>
      </c>
      <c r="L51" s="862" t="s">
        <v>703</v>
      </c>
      <c r="M51" s="849" t="s">
        <v>703</v>
      </c>
      <c r="N51" s="857" t="s">
        <v>703</v>
      </c>
      <c r="O51" s="862" t="s">
        <v>703</v>
      </c>
      <c r="P51" s="849" t="s">
        <v>703</v>
      </c>
      <c r="Q51" s="857" t="s">
        <v>703</v>
      </c>
      <c r="R51" s="862" t="s">
        <v>703</v>
      </c>
      <c r="S51" s="849" t="s">
        <v>703</v>
      </c>
      <c r="T51" s="857" t="s">
        <v>703</v>
      </c>
      <c r="U51" s="862" t="s">
        <v>703</v>
      </c>
      <c r="V51" s="849" t="s">
        <v>703</v>
      </c>
      <c r="W51" s="857" t="s">
        <v>703</v>
      </c>
      <c r="X51" s="862" t="s">
        <v>703</v>
      </c>
      <c r="Y51" s="849" t="s">
        <v>703</v>
      </c>
      <c r="Z51" s="857" t="s">
        <v>703</v>
      </c>
      <c r="AA51" s="862" t="s">
        <v>703</v>
      </c>
      <c r="AB51" s="849" t="s">
        <v>703</v>
      </c>
      <c r="AC51" s="857" t="s">
        <v>703</v>
      </c>
      <c r="AD51" s="525">
        <v>3</v>
      </c>
      <c r="AE51" s="560">
        <v>2</v>
      </c>
      <c r="AF51" s="526">
        <v>1</v>
      </c>
      <c r="AG51" s="862" t="s">
        <v>703</v>
      </c>
      <c r="AH51" s="849" t="s">
        <v>703</v>
      </c>
      <c r="AI51" s="857" t="s">
        <v>703</v>
      </c>
      <c r="AJ51" s="873" t="s">
        <v>703</v>
      </c>
    </row>
    <row r="52" spans="2:36" ht="18" customHeight="1">
      <c r="B52" s="91" t="s">
        <v>564</v>
      </c>
      <c r="C52" s="524">
        <v>4</v>
      </c>
      <c r="D52" s="557">
        <v>3</v>
      </c>
      <c r="E52" s="558">
        <v>1</v>
      </c>
      <c r="F52" s="525">
        <v>1</v>
      </c>
      <c r="G52" s="560">
        <v>1</v>
      </c>
      <c r="H52" s="857" t="s">
        <v>703</v>
      </c>
      <c r="I52" s="862" t="s">
        <v>703</v>
      </c>
      <c r="J52" s="849" t="s">
        <v>703</v>
      </c>
      <c r="K52" s="857" t="s">
        <v>703</v>
      </c>
      <c r="L52" s="862" t="s">
        <v>703</v>
      </c>
      <c r="M52" s="849" t="s">
        <v>703</v>
      </c>
      <c r="N52" s="857" t="s">
        <v>703</v>
      </c>
      <c r="O52" s="525">
        <v>1</v>
      </c>
      <c r="P52" s="849" t="s">
        <v>703</v>
      </c>
      <c r="Q52" s="526">
        <v>1</v>
      </c>
      <c r="R52" s="862" t="s">
        <v>703</v>
      </c>
      <c r="S52" s="849" t="s">
        <v>703</v>
      </c>
      <c r="T52" s="857" t="s">
        <v>703</v>
      </c>
      <c r="U52" s="862" t="s">
        <v>703</v>
      </c>
      <c r="V52" s="849" t="s">
        <v>703</v>
      </c>
      <c r="W52" s="857" t="s">
        <v>703</v>
      </c>
      <c r="X52" s="862" t="s">
        <v>703</v>
      </c>
      <c r="Y52" s="849" t="s">
        <v>703</v>
      </c>
      <c r="Z52" s="857" t="s">
        <v>703</v>
      </c>
      <c r="AA52" s="862" t="s">
        <v>703</v>
      </c>
      <c r="AB52" s="849" t="s">
        <v>703</v>
      </c>
      <c r="AC52" s="857" t="s">
        <v>703</v>
      </c>
      <c r="AD52" s="525">
        <v>2</v>
      </c>
      <c r="AE52" s="560">
        <v>2</v>
      </c>
      <c r="AF52" s="857" t="s">
        <v>703</v>
      </c>
      <c r="AG52" s="862" t="s">
        <v>703</v>
      </c>
      <c r="AH52" s="849" t="s">
        <v>703</v>
      </c>
      <c r="AI52" s="857" t="s">
        <v>703</v>
      </c>
      <c r="AJ52" s="873" t="s">
        <v>703</v>
      </c>
    </row>
    <row r="53" spans="2:36" ht="18" customHeight="1">
      <c r="B53" s="91" t="s">
        <v>565</v>
      </c>
      <c r="C53" s="524">
        <v>6</v>
      </c>
      <c r="D53" s="557">
        <v>4</v>
      </c>
      <c r="E53" s="558">
        <v>2</v>
      </c>
      <c r="F53" s="525">
        <v>2</v>
      </c>
      <c r="G53" s="560">
        <v>2</v>
      </c>
      <c r="H53" s="857" t="s">
        <v>703</v>
      </c>
      <c r="I53" s="862" t="s">
        <v>703</v>
      </c>
      <c r="J53" s="849" t="s">
        <v>703</v>
      </c>
      <c r="K53" s="857" t="s">
        <v>703</v>
      </c>
      <c r="L53" s="862" t="s">
        <v>703</v>
      </c>
      <c r="M53" s="849" t="s">
        <v>703</v>
      </c>
      <c r="N53" s="857" t="s">
        <v>703</v>
      </c>
      <c r="O53" s="862" t="s">
        <v>703</v>
      </c>
      <c r="P53" s="849" t="s">
        <v>703</v>
      </c>
      <c r="Q53" s="857" t="s">
        <v>703</v>
      </c>
      <c r="R53" s="862" t="s">
        <v>703</v>
      </c>
      <c r="S53" s="849" t="s">
        <v>703</v>
      </c>
      <c r="T53" s="857" t="s">
        <v>703</v>
      </c>
      <c r="U53" s="862" t="s">
        <v>703</v>
      </c>
      <c r="V53" s="849" t="s">
        <v>703</v>
      </c>
      <c r="W53" s="857" t="s">
        <v>703</v>
      </c>
      <c r="X53" s="862" t="s">
        <v>703</v>
      </c>
      <c r="Y53" s="849" t="s">
        <v>703</v>
      </c>
      <c r="Z53" s="857" t="s">
        <v>703</v>
      </c>
      <c r="AA53" s="862" t="s">
        <v>703</v>
      </c>
      <c r="AB53" s="849" t="s">
        <v>703</v>
      </c>
      <c r="AC53" s="857" t="s">
        <v>703</v>
      </c>
      <c r="AD53" s="525">
        <v>4</v>
      </c>
      <c r="AE53" s="560">
        <v>2</v>
      </c>
      <c r="AF53" s="526">
        <v>2</v>
      </c>
      <c r="AG53" s="862" t="s">
        <v>703</v>
      </c>
      <c r="AH53" s="849" t="s">
        <v>703</v>
      </c>
      <c r="AI53" s="857" t="s">
        <v>703</v>
      </c>
      <c r="AJ53" s="873" t="s">
        <v>703</v>
      </c>
    </row>
    <row r="54" spans="2:36" ht="18" customHeight="1">
      <c r="B54" s="91" t="s">
        <v>566</v>
      </c>
      <c r="C54" s="524">
        <v>3</v>
      </c>
      <c r="D54" s="557">
        <v>2</v>
      </c>
      <c r="E54" s="558">
        <v>1</v>
      </c>
      <c r="F54" s="525">
        <v>1</v>
      </c>
      <c r="G54" s="560">
        <v>1</v>
      </c>
      <c r="H54" s="857" t="s">
        <v>703</v>
      </c>
      <c r="I54" s="862" t="s">
        <v>703</v>
      </c>
      <c r="J54" s="849" t="s">
        <v>703</v>
      </c>
      <c r="K54" s="857" t="s">
        <v>703</v>
      </c>
      <c r="L54" s="862" t="s">
        <v>703</v>
      </c>
      <c r="M54" s="849" t="s">
        <v>703</v>
      </c>
      <c r="N54" s="857" t="s">
        <v>703</v>
      </c>
      <c r="O54" s="862" t="s">
        <v>703</v>
      </c>
      <c r="P54" s="849" t="s">
        <v>703</v>
      </c>
      <c r="Q54" s="857" t="s">
        <v>703</v>
      </c>
      <c r="R54" s="862" t="s">
        <v>703</v>
      </c>
      <c r="S54" s="849" t="s">
        <v>703</v>
      </c>
      <c r="T54" s="857" t="s">
        <v>703</v>
      </c>
      <c r="U54" s="862" t="s">
        <v>703</v>
      </c>
      <c r="V54" s="849" t="s">
        <v>703</v>
      </c>
      <c r="W54" s="857" t="s">
        <v>703</v>
      </c>
      <c r="X54" s="862" t="s">
        <v>703</v>
      </c>
      <c r="Y54" s="849" t="s">
        <v>703</v>
      </c>
      <c r="Z54" s="857" t="s">
        <v>703</v>
      </c>
      <c r="AA54" s="862" t="s">
        <v>703</v>
      </c>
      <c r="AB54" s="849" t="s">
        <v>703</v>
      </c>
      <c r="AC54" s="857" t="s">
        <v>703</v>
      </c>
      <c r="AD54" s="525">
        <v>2</v>
      </c>
      <c r="AE54" s="560">
        <v>1</v>
      </c>
      <c r="AF54" s="526">
        <v>1</v>
      </c>
      <c r="AG54" s="862" t="s">
        <v>703</v>
      </c>
      <c r="AH54" s="849" t="s">
        <v>703</v>
      </c>
      <c r="AI54" s="857" t="s">
        <v>703</v>
      </c>
      <c r="AJ54" s="873" t="s">
        <v>703</v>
      </c>
    </row>
    <row r="55" spans="2:36" ht="18" customHeight="1">
      <c r="B55" s="92" t="s">
        <v>567</v>
      </c>
      <c r="C55" s="625">
        <v>4</v>
      </c>
      <c r="D55" s="628">
        <v>1</v>
      </c>
      <c r="E55" s="626">
        <v>3</v>
      </c>
      <c r="F55" s="551">
        <v>1</v>
      </c>
      <c r="G55" s="851" t="s">
        <v>703</v>
      </c>
      <c r="H55" s="529">
        <v>1</v>
      </c>
      <c r="I55" s="551">
        <v>1</v>
      </c>
      <c r="J55" s="851" t="s">
        <v>703</v>
      </c>
      <c r="K55" s="529">
        <v>1</v>
      </c>
      <c r="L55" s="861" t="s">
        <v>703</v>
      </c>
      <c r="M55" s="851" t="s">
        <v>703</v>
      </c>
      <c r="N55" s="855" t="s">
        <v>703</v>
      </c>
      <c r="O55" s="861" t="s">
        <v>703</v>
      </c>
      <c r="P55" s="851" t="s">
        <v>703</v>
      </c>
      <c r="Q55" s="855" t="s">
        <v>703</v>
      </c>
      <c r="R55" s="861" t="s">
        <v>703</v>
      </c>
      <c r="S55" s="851" t="s">
        <v>703</v>
      </c>
      <c r="T55" s="855" t="s">
        <v>703</v>
      </c>
      <c r="U55" s="861" t="s">
        <v>703</v>
      </c>
      <c r="V55" s="851" t="s">
        <v>703</v>
      </c>
      <c r="W55" s="855" t="s">
        <v>703</v>
      </c>
      <c r="X55" s="861" t="s">
        <v>703</v>
      </c>
      <c r="Y55" s="851" t="s">
        <v>703</v>
      </c>
      <c r="Z55" s="855" t="s">
        <v>703</v>
      </c>
      <c r="AA55" s="861" t="s">
        <v>703</v>
      </c>
      <c r="AB55" s="851" t="s">
        <v>703</v>
      </c>
      <c r="AC55" s="855" t="s">
        <v>703</v>
      </c>
      <c r="AD55" s="551">
        <v>2</v>
      </c>
      <c r="AE55" s="562">
        <v>1</v>
      </c>
      <c r="AF55" s="529">
        <v>1</v>
      </c>
      <c r="AG55" s="861" t="s">
        <v>703</v>
      </c>
      <c r="AH55" s="851" t="s">
        <v>703</v>
      </c>
      <c r="AI55" s="855" t="s">
        <v>703</v>
      </c>
      <c r="AJ55" s="874" t="s">
        <v>703</v>
      </c>
    </row>
    <row r="56" spans="2:36" ht="18" customHeight="1">
      <c r="B56" s="93" t="s">
        <v>125</v>
      </c>
      <c r="C56" s="554">
        <v>16</v>
      </c>
      <c r="D56" s="554">
        <v>12</v>
      </c>
      <c r="E56" s="532">
        <v>4</v>
      </c>
      <c r="F56" s="554">
        <v>8</v>
      </c>
      <c r="G56" s="554">
        <v>5</v>
      </c>
      <c r="H56" s="532">
        <v>3</v>
      </c>
      <c r="I56" s="554">
        <v>1</v>
      </c>
      <c r="J56" s="852" t="s">
        <v>703</v>
      </c>
      <c r="K56" s="532">
        <v>1</v>
      </c>
      <c r="L56" s="853" t="s">
        <v>703</v>
      </c>
      <c r="M56" s="852" t="s">
        <v>703</v>
      </c>
      <c r="N56" s="858" t="s">
        <v>703</v>
      </c>
      <c r="O56" s="853" t="s">
        <v>703</v>
      </c>
      <c r="P56" s="852" t="s">
        <v>703</v>
      </c>
      <c r="Q56" s="858" t="s">
        <v>703</v>
      </c>
      <c r="R56" s="853" t="s">
        <v>703</v>
      </c>
      <c r="S56" s="852" t="s">
        <v>703</v>
      </c>
      <c r="T56" s="858" t="s">
        <v>703</v>
      </c>
      <c r="U56" s="853" t="s">
        <v>703</v>
      </c>
      <c r="V56" s="852" t="s">
        <v>703</v>
      </c>
      <c r="W56" s="858" t="s">
        <v>703</v>
      </c>
      <c r="X56" s="853" t="s">
        <v>703</v>
      </c>
      <c r="Y56" s="852" t="s">
        <v>703</v>
      </c>
      <c r="Z56" s="858" t="s">
        <v>703</v>
      </c>
      <c r="AA56" s="853" t="s">
        <v>703</v>
      </c>
      <c r="AB56" s="852" t="s">
        <v>703</v>
      </c>
      <c r="AC56" s="858" t="s">
        <v>703</v>
      </c>
      <c r="AD56" s="531">
        <v>7</v>
      </c>
      <c r="AE56" s="554">
        <v>7</v>
      </c>
      <c r="AF56" s="858" t="s">
        <v>703</v>
      </c>
      <c r="AG56" s="853" t="s">
        <v>703</v>
      </c>
      <c r="AH56" s="852" t="s">
        <v>703</v>
      </c>
      <c r="AI56" s="858" t="s">
        <v>703</v>
      </c>
      <c r="AJ56" s="877" t="s">
        <v>703</v>
      </c>
    </row>
    <row r="57" spans="2:36" ht="18" customHeight="1">
      <c r="B57" s="91" t="s">
        <v>753</v>
      </c>
      <c r="C57" s="596">
        <v>13</v>
      </c>
      <c r="D57" s="557">
        <v>10</v>
      </c>
      <c r="E57" s="558">
        <v>3</v>
      </c>
      <c r="F57" s="525">
        <v>7</v>
      </c>
      <c r="G57" s="560">
        <v>4</v>
      </c>
      <c r="H57" s="526">
        <v>3</v>
      </c>
      <c r="I57" s="862" t="s">
        <v>703</v>
      </c>
      <c r="J57" s="849" t="s">
        <v>703</v>
      </c>
      <c r="K57" s="857" t="s">
        <v>703</v>
      </c>
      <c r="L57" s="862" t="s">
        <v>703</v>
      </c>
      <c r="M57" s="849" t="s">
        <v>703</v>
      </c>
      <c r="N57" s="857" t="s">
        <v>703</v>
      </c>
      <c r="O57" s="862" t="s">
        <v>703</v>
      </c>
      <c r="P57" s="849" t="s">
        <v>703</v>
      </c>
      <c r="Q57" s="857" t="s">
        <v>703</v>
      </c>
      <c r="R57" s="862" t="s">
        <v>703</v>
      </c>
      <c r="S57" s="849" t="s">
        <v>703</v>
      </c>
      <c r="T57" s="857" t="s">
        <v>703</v>
      </c>
      <c r="U57" s="862" t="s">
        <v>703</v>
      </c>
      <c r="V57" s="849" t="s">
        <v>703</v>
      </c>
      <c r="W57" s="857" t="s">
        <v>703</v>
      </c>
      <c r="X57" s="862" t="s">
        <v>703</v>
      </c>
      <c r="Y57" s="849" t="s">
        <v>703</v>
      </c>
      <c r="Z57" s="857" t="s">
        <v>703</v>
      </c>
      <c r="AA57" s="862" t="s">
        <v>703</v>
      </c>
      <c r="AB57" s="849" t="s">
        <v>703</v>
      </c>
      <c r="AC57" s="857" t="s">
        <v>703</v>
      </c>
      <c r="AD57" s="525">
        <v>6</v>
      </c>
      <c r="AE57" s="560">
        <v>6</v>
      </c>
      <c r="AF57" s="857" t="s">
        <v>703</v>
      </c>
      <c r="AG57" s="862" t="s">
        <v>703</v>
      </c>
      <c r="AH57" s="849" t="s">
        <v>703</v>
      </c>
      <c r="AI57" s="857" t="s">
        <v>703</v>
      </c>
      <c r="AJ57" s="873" t="s">
        <v>703</v>
      </c>
    </row>
    <row r="58" spans="2:36" ht="18" customHeight="1" thickBot="1">
      <c r="B58" s="77" t="s">
        <v>752</v>
      </c>
      <c r="C58" s="599">
        <v>3</v>
      </c>
      <c r="D58" s="631">
        <v>2</v>
      </c>
      <c r="E58" s="632">
        <v>1</v>
      </c>
      <c r="F58" s="534">
        <v>1</v>
      </c>
      <c r="G58" s="563">
        <v>1</v>
      </c>
      <c r="H58" s="859" t="s">
        <v>703</v>
      </c>
      <c r="I58" s="534">
        <v>1</v>
      </c>
      <c r="J58" s="854" t="s">
        <v>703</v>
      </c>
      <c r="K58" s="535">
        <v>1</v>
      </c>
      <c r="L58" s="860" t="s">
        <v>703</v>
      </c>
      <c r="M58" s="854" t="s">
        <v>703</v>
      </c>
      <c r="N58" s="859" t="s">
        <v>703</v>
      </c>
      <c r="O58" s="860" t="s">
        <v>703</v>
      </c>
      <c r="P58" s="854" t="s">
        <v>703</v>
      </c>
      <c r="Q58" s="859" t="s">
        <v>703</v>
      </c>
      <c r="R58" s="860" t="s">
        <v>703</v>
      </c>
      <c r="S58" s="854" t="s">
        <v>703</v>
      </c>
      <c r="T58" s="859" t="s">
        <v>703</v>
      </c>
      <c r="U58" s="860" t="s">
        <v>703</v>
      </c>
      <c r="V58" s="854" t="s">
        <v>703</v>
      </c>
      <c r="W58" s="859" t="s">
        <v>703</v>
      </c>
      <c r="X58" s="860" t="s">
        <v>703</v>
      </c>
      <c r="Y58" s="854" t="s">
        <v>703</v>
      </c>
      <c r="Z58" s="859" t="s">
        <v>703</v>
      </c>
      <c r="AA58" s="860" t="s">
        <v>703</v>
      </c>
      <c r="AB58" s="854" t="s">
        <v>703</v>
      </c>
      <c r="AC58" s="859" t="s">
        <v>703</v>
      </c>
      <c r="AD58" s="534">
        <v>1</v>
      </c>
      <c r="AE58" s="563">
        <v>1</v>
      </c>
      <c r="AF58" s="859" t="s">
        <v>703</v>
      </c>
      <c r="AG58" s="860" t="s">
        <v>703</v>
      </c>
      <c r="AH58" s="854" t="s">
        <v>703</v>
      </c>
      <c r="AI58" s="859" t="s">
        <v>703</v>
      </c>
      <c r="AJ58" s="878" t="s">
        <v>703</v>
      </c>
    </row>
    <row r="59" spans="3:36" ht="30" customHeight="1">
      <c r="C59" s="53"/>
      <c r="D59" s="53"/>
      <c r="E59" s="53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ht="30" customHeight="1"/>
  </sheetData>
  <sheetProtection/>
  <mergeCells count="7">
    <mergeCell ref="F2:K2"/>
    <mergeCell ref="O3:Q3"/>
    <mergeCell ref="R3:T3"/>
    <mergeCell ref="U3:W3"/>
    <mergeCell ref="AD3:AF3"/>
    <mergeCell ref="AG3:AI3"/>
    <mergeCell ref="L2:AI2"/>
  </mergeCells>
  <printOptions/>
  <pageMargins left="0.3937007874015748" right="0.3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T45"/>
  <sheetViews>
    <sheetView showGridLines="0" zoomScale="75" zoomScaleNormal="75" zoomScalePageLayoutView="0" workbookViewId="0" topLeftCell="A1">
      <selection activeCell="V33" sqref="V33"/>
    </sheetView>
  </sheetViews>
  <sheetFormatPr defaultColWidth="9.00390625" defaultRowHeight="13.5"/>
  <cols>
    <col min="1" max="1" width="2.625" style="40" customWidth="1"/>
    <col min="2" max="2" width="18.25390625" style="40" customWidth="1"/>
    <col min="3" max="14" width="9.125" style="40" customWidth="1"/>
    <col min="15" max="17" width="6.125" style="40" customWidth="1"/>
    <col min="18" max="20" width="5.125" style="40" customWidth="1"/>
    <col min="21" max="16384" width="9.00390625" style="40" customWidth="1"/>
  </cols>
  <sheetData>
    <row r="1" ht="34.5" customHeight="1">
      <c r="B1" s="39" t="s">
        <v>172</v>
      </c>
    </row>
    <row r="2" spans="2:14" ht="31.5" customHeight="1" thickBot="1">
      <c r="B2" s="55" t="s">
        <v>173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41"/>
      <c r="N2" s="43" t="s">
        <v>15</v>
      </c>
    </row>
    <row r="3" spans="2:14" ht="15.75" customHeight="1">
      <c r="B3" s="112"/>
      <c r="C3" s="63" t="s">
        <v>16</v>
      </c>
      <c r="D3" s="63"/>
      <c r="E3" s="63"/>
      <c r="F3" s="81"/>
      <c r="G3" s="63" t="s">
        <v>6</v>
      </c>
      <c r="H3" s="63"/>
      <c r="I3" s="63"/>
      <c r="J3" s="81"/>
      <c r="K3" s="63" t="s">
        <v>7</v>
      </c>
      <c r="L3" s="63"/>
      <c r="M3" s="63"/>
      <c r="N3" s="83"/>
    </row>
    <row r="4" spans="2:14" ht="28.5">
      <c r="B4" s="113"/>
      <c r="C4" s="114" t="s">
        <v>5</v>
      </c>
      <c r="D4" s="114" t="s">
        <v>174</v>
      </c>
      <c r="E4" s="114" t="s">
        <v>175</v>
      </c>
      <c r="F4" s="114" t="s">
        <v>176</v>
      </c>
      <c r="G4" s="114" t="s">
        <v>5</v>
      </c>
      <c r="H4" s="114" t="s">
        <v>174</v>
      </c>
      <c r="I4" s="114" t="s">
        <v>175</v>
      </c>
      <c r="J4" s="114" t="s">
        <v>176</v>
      </c>
      <c r="K4" s="114" t="s">
        <v>5</v>
      </c>
      <c r="L4" s="114" t="s">
        <v>174</v>
      </c>
      <c r="M4" s="114" t="s">
        <v>175</v>
      </c>
      <c r="N4" s="115" t="s">
        <v>176</v>
      </c>
    </row>
    <row r="5" spans="2:14" s="1" customFormat="1" ht="24.75" customHeight="1">
      <c r="B5" s="116" t="s">
        <v>759</v>
      </c>
      <c r="C5" s="49">
        <v>64</v>
      </c>
      <c r="D5" s="49">
        <v>55</v>
      </c>
      <c r="E5" s="49">
        <v>1</v>
      </c>
      <c r="F5" s="49">
        <v>8</v>
      </c>
      <c r="G5" s="49">
        <v>62</v>
      </c>
      <c r="H5" s="49">
        <v>53</v>
      </c>
      <c r="I5" s="49">
        <v>1</v>
      </c>
      <c r="J5" s="49">
        <v>8</v>
      </c>
      <c r="K5" s="49">
        <v>2</v>
      </c>
      <c r="L5" s="49">
        <v>2</v>
      </c>
      <c r="M5" s="49">
        <v>0</v>
      </c>
      <c r="N5" s="50">
        <v>0</v>
      </c>
    </row>
    <row r="6" spans="2:14" ht="24.75" customHeight="1">
      <c r="B6" s="51" t="s">
        <v>760</v>
      </c>
      <c r="C6" s="49">
        <v>64</v>
      </c>
      <c r="D6" s="49">
        <v>55</v>
      </c>
      <c r="E6" s="49">
        <v>1</v>
      </c>
      <c r="F6" s="49">
        <v>8</v>
      </c>
      <c r="G6" s="49">
        <v>62</v>
      </c>
      <c r="H6" s="49">
        <v>53</v>
      </c>
      <c r="I6" s="49">
        <v>1</v>
      </c>
      <c r="J6" s="49">
        <v>8</v>
      </c>
      <c r="K6" s="49">
        <v>2</v>
      </c>
      <c r="L6" s="49">
        <v>2</v>
      </c>
      <c r="M6" s="49">
        <v>0</v>
      </c>
      <c r="N6" s="50">
        <v>0</v>
      </c>
    </row>
    <row r="7" spans="2:14" ht="13.5" customHeight="1">
      <c r="B7" s="51" t="s">
        <v>177</v>
      </c>
      <c r="C7" s="49">
        <v>59</v>
      </c>
      <c r="D7" s="49">
        <v>50</v>
      </c>
      <c r="E7" s="49">
        <v>1</v>
      </c>
      <c r="F7" s="49">
        <v>8</v>
      </c>
      <c r="G7" s="49">
        <v>57</v>
      </c>
      <c r="H7" s="49">
        <v>48</v>
      </c>
      <c r="I7" s="49">
        <v>1</v>
      </c>
      <c r="J7" s="49">
        <v>8</v>
      </c>
      <c r="K7" s="49">
        <v>2</v>
      </c>
      <c r="L7" s="49">
        <v>2</v>
      </c>
      <c r="M7" s="49">
        <v>0</v>
      </c>
      <c r="N7" s="50">
        <v>0</v>
      </c>
    </row>
    <row r="8" spans="2:14" ht="17.25">
      <c r="B8" s="51" t="s">
        <v>178</v>
      </c>
      <c r="C8" s="49">
        <v>55</v>
      </c>
      <c r="D8" s="49">
        <v>46</v>
      </c>
      <c r="E8" s="49">
        <v>1</v>
      </c>
      <c r="F8" s="49">
        <v>8</v>
      </c>
      <c r="G8" s="49">
        <v>53</v>
      </c>
      <c r="H8" s="49">
        <v>44</v>
      </c>
      <c r="I8" s="49">
        <v>1</v>
      </c>
      <c r="J8" s="49">
        <v>8</v>
      </c>
      <c r="K8" s="49">
        <v>2</v>
      </c>
      <c r="L8" s="49">
        <v>2</v>
      </c>
      <c r="M8" s="49">
        <v>0</v>
      </c>
      <c r="N8" s="50">
        <v>0</v>
      </c>
    </row>
    <row r="9" spans="2:14" ht="17.25">
      <c r="B9" s="51" t="s">
        <v>179</v>
      </c>
      <c r="C9" s="49">
        <v>3</v>
      </c>
      <c r="D9" s="49">
        <v>3</v>
      </c>
      <c r="E9" s="49">
        <v>0</v>
      </c>
      <c r="F9" s="49">
        <v>0</v>
      </c>
      <c r="G9" s="49">
        <v>3</v>
      </c>
      <c r="H9" s="49">
        <v>3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50">
        <v>0</v>
      </c>
    </row>
    <row r="10" spans="2:14" ht="17.25">
      <c r="B10" s="51" t="s">
        <v>180</v>
      </c>
      <c r="C10" s="49">
        <v>1</v>
      </c>
      <c r="D10" s="49">
        <v>1</v>
      </c>
      <c r="E10" s="49">
        <v>0</v>
      </c>
      <c r="F10" s="49">
        <v>0</v>
      </c>
      <c r="G10" s="49">
        <v>1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0">
        <v>0</v>
      </c>
    </row>
    <row r="11" spans="2:14" ht="24.75" customHeight="1" thickBot="1">
      <c r="B11" s="52" t="s">
        <v>181</v>
      </c>
      <c r="C11" s="400">
        <v>5</v>
      </c>
      <c r="D11" s="400">
        <v>5</v>
      </c>
      <c r="E11" s="400">
        <v>0</v>
      </c>
      <c r="F11" s="400">
        <v>0</v>
      </c>
      <c r="G11" s="400">
        <v>5</v>
      </c>
      <c r="H11" s="400">
        <v>5</v>
      </c>
      <c r="I11" s="400">
        <v>0</v>
      </c>
      <c r="J11" s="400">
        <v>0</v>
      </c>
      <c r="K11" s="400">
        <v>0</v>
      </c>
      <c r="L11" s="400">
        <v>0</v>
      </c>
      <c r="M11" s="400">
        <v>0</v>
      </c>
      <c r="N11" s="401">
        <v>0</v>
      </c>
    </row>
    <row r="12" ht="30.75" customHeight="1">
      <c r="B12" s="53"/>
    </row>
    <row r="13" spans="2:14" ht="31.5" customHeight="1" thickBot="1">
      <c r="B13" s="55" t="s">
        <v>182</v>
      </c>
      <c r="N13" s="79" t="s">
        <v>129</v>
      </c>
    </row>
    <row r="14" spans="2:14" ht="17.25">
      <c r="B14" s="117"/>
      <c r="C14" s="118" t="s">
        <v>5</v>
      </c>
      <c r="D14" s="118"/>
      <c r="E14" s="119"/>
      <c r="F14" s="118" t="s">
        <v>134</v>
      </c>
      <c r="G14" s="118"/>
      <c r="H14" s="119"/>
      <c r="I14" s="118" t="s">
        <v>525</v>
      </c>
      <c r="J14" s="118"/>
      <c r="K14" s="119"/>
      <c r="L14" s="118" t="s">
        <v>526</v>
      </c>
      <c r="M14" s="118"/>
      <c r="N14" s="120"/>
    </row>
    <row r="15" spans="2:14" ht="17.25">
      <c r="B15" s="369"/>
      <c r="C15" s="122" t="s">
        <v>5</v>
      </c>
      <c r="D15" s="640" t="s">
        <v>8</v>
      </c>
      <c r="E15" s="641" t="s">
        <v>9</v>
      </c>
      <c r="F15" s="122" t="s">
        <v>5</v>
      </c>
      <c r="G15" s="122" t="s">
        <v>8</v>
      </c>
      <c r="H15" s="122" t="s">
        <v>9</v>
      </c>
      <c r="I15" s="122" t="s">
        <v>5</v>
      </c>
      <c r="J15" s="122" t="s">
        <v>8</v>
      </c>
      <c r="K15" s="122" t="s">
        <v>9</v>
      </c>
      <c r="L15" s="122" t="s">
        <v>5</v>
      </c>
      <c r="M15" s="122" t="s">
        <v>8</v>
      </c>
      <c r="N15" s="123" t="s">
        <v>9</v>
      </c>
    </row>
    <row r="16" spans="2:14" s="1" customFormat="1" ht="24.75" customHeight="1">
      <c r="B16" s="116" t="s">
        <v>759</v>
      </c>
      <c r="C16" s="659">
        <v>2780</v>
      </c>
      <c r="D16" s="458">
        <v>1928</v>
      </c>
      <c r="E16" s="458">
        <v>852</v>
      </c>
      <c r="F16" s="659">
        <v>62</v>
      </c>
      <c r="G16" s="908">
        <v>61</v>
      </c>
      <c r="H16" s="908">
        <v>1</v>
      </c>
      <c r="I16" s="908">
        <v>0</v>
      </c>
      <c r="J16" s="908">
        <v>0</v>
      </c>
      <c r="K16" s="908">
        <v>0</v>
      </c>
      <c r="L16" s="908">
        <v>91</v>
      </c>
      <c r="M16" s="908">
        <v>90</v>
      </c>
      <c r="N16" s="910">
        <v>1</v>
      </c>
    </row>
    <row r="17" spans="2:14" ht="24.75" customHeight="1">
      <c r="B17" s="51" t="s">
        <v>760</v>
      </c>
      <c r="C17" s="49">
        <v>2707</v>
      </c>
      <c r="D17" s="49">
        <v>1888</v>
      </c>
      <c r="E17" s="49">
        <v>819</v>
      </c>
      <c r="F17" s="49">
        <v>62</v>
      </c>
      <c r="G17" s="49">
        <v>61</v>
      </c>
      <c r="H17" s="49">
        <v>1</v>
      </c>
      <c r="I17" s="49">
        <v>0</v>
      </c>
      <c r="J17" s="49">
        <v>0</v>
      </c>
      <c r="K17" s="49">
        <v>0</v>
      </c>
      <c r="L17" s="49">
        <v>88</v>
      </c>
      <c r="M17" s="49">
        <v>84</v>
      </c>
      <c r="N17" s="239">
        <v>4</v>
      </c>
    </row>
    <row r="18" spans="2:14" ht="17.25">
      <c r="B18" s="51" t="s">
        <v>183</v>
      </c>
      <c r="C18" s="49">
        <v>2592</v>
      </c>
      <c r="D18" s="49">
        <v>1807</v>
      </c>
      <c r="E18" s="49">
        <v>785</v>
      </c>
      <c r="F18" s="49">
        <v>61</v>
      </c>
      <c r="G18" s="49">
        <v>60</v>
      </c>
      <c r="H18" s="49">
        <v>1</v>
      </c>
      <c r="I18" s="49">
        <v>0</v>
      </c>
      <c r="J18" s="49">
        <v>0</v>
      </c>
      <c r="K18" s="49">
        <v>0</v>
      </c>
      <c r="L18" s="49">
        <v>79</v>
      </c>
      <c r="M18" s="49">
        <v>76</v>
      </c>
      <c r="N18" s="239">
        <v>3</v>
      </c>
    </row>
    <row r="19" spans="2:14" ht="17.25">
      <c r="B19" s="51" t="s">
        <v>184</v>
      </c>
      <c r="C19" s="49">
        <v>115</v>
      </c>
      <c r="D19" s="49">
        <v>81</v>
      </c>
      <c r="E19" s="49">
        <v>34</v>
      </c>
      <c r="F19" s="49">
        <v>1</v>
      </c>
      <c r="G19" s="49">
        <v>1</v>
      </c>
      <c r="H19" s="827" t="s">
        <v>703</v>
      </c>
      <c r="I19" s="49">
        <v>0</v>
      </c>
      <c r="J19" s="49">
        <v>0</v>
      </c>
      <c r="K19" s="49">
        <v>0</v>
      </c>
      <c r="L19" s="49">
        <v>9</v>
      </c>
      <c r="M19" s="49">
        <v>8</v>
      </c>
      <c r="N19" s="239">
        <v>1</v>
      </c>
    </row>
    <row r="20" spans="2:14" ht="24.75" customHeight="1">
      <c r="B20" s="51" t="s">
        <v>185</v>
      </c>
      <c r="C20" s="49">
        <v>2473</v>
      </c>
      <c r="D20" s="49">
        <v>1722</v>
      </c>
      <c r="E20" s="49">
        <v>751</v>
      </c>
      <c r="F20" s="49">
        <v>57</v>
      </c>
      <c r="G20" s="49">
        <v>56</v>
      </c>
      <c r="H20" s="49">
        <v>1</v>
      </c>
      <c r="I20" s="49">
        <v>0</v>
      </c>
      <c r="J20" s="49">
        <v>0</v>
      </c>
      <c r="K20" s="49">
        <v>0</v>
      </c>
      <c r="L20" s="49">
        <v>82</v>
      </c>
      <c r="M20" s="49">
        <v>78</v>
      </c>
      <c r="N20" s="239">
        <v>4</v>
      </c>
    </row>
    <row r="21" spans="2:14" ht="17.25">
      <c r="B21" s="51" t="s">
        <v>186</v>
      </c>
      <c r="C21" s="49">
        <v>2358</v>
      </c>
      <c r="D21" s="49">
        <v>1641</v>
      </c>
      <c r="E21" s="49">
        <v>717</v>
      </c>
      <c r="F21" s="49">
        <v>56</v>
      </c>
      <c r="G21" s="49">
        <v>55</v>
      </c>
      <c r="H21" s="49">
        <v>1</v>
      </c>
      <c r="I21" s="49">
        <v>0</v>
      </c>
      <c r="J21" s="49">
        <v>0</v>
      </c>
      <c r="K21" s="49">
        <v>0</v>
      </c>
      <c r="L21" s="49">
        <v>73</v>
      </c>
      <c r="M21" s="49">
        <v>70</v>
      </c>
      <c r="N21" s="239">
        <v>3</v>
      </c>
    </row>
    <row r="22" spans="2:14" ht="17.25">
      <c r="B22" s="51" t="s">
        <v>187</v>
      </c>
      <c r="C22" s="49">
        <v>115</v>
      </c>
      <c r="D22" s="49">
        <v>81</v>
      </c>
      <c r="E22" s="49">
        <v>34</v>
      </c>
      <c r="F22" s="49">
        <v>1</v>
      </c>
      <c r="G22" s="49">
        <v>1</v>
      </c>
      <c r="H22" s="827" t="s">
        <v>703</v>
      </c>
      <c r="I22" s="49">
        <v>0</v>
      </c>
      <c r="J22" s="49">
        <v>0</v>
      </c>
      <c r="K22" s="49">
        <v>0</v>
      </c>
      <c r="L22" s="49">
        <v>9</v>
      </c>
      <c r="M22" s="49">
        <v>8</v>
      </c>
      <c r="N22" s="239">
        <v>1</v>
      </c>
    </row>
    <row r="23" spans="2:14" ht="24.75" customHeight="1" thickBot="1">
      <c r="B23" s="52" t="s">
        <v>188</v>
      </c>
      <c r="C23" s="400">
        <v>234</v>
      </c>
      <c r="D23" s="400">
        <v>166</v>
      </c>
      <c r="E23" s="400">
        <v>68</v>
      </c>
      <c r="F23" s="400">
        <v>5</v>
      </c>
      <c r="G23" s="400">
        <v>5</v>
      </c>
      <c r="H23" s="828" t="s">
        <v>703</v>
      </c>
      <c r="I23" s="400">
        <v>0</v>
      </c>
      <c r="J23" s="400">
        <v>0</v>
      </c>
      <c r="K23" s="400">
        <v>0</v>
      </c>
      <c r="L23" s="400">
        <v>6</v>
      </c>
      <c r="M23" s="400">
        <v>6</v>
      </c>
      <c r="N23" s="911" t="s">
        <v>703</v>
      </c>
    </row>
    <row r="24" ht="18" thickBot="1">
      <c r="B24" s="53"/>
    </row>
    <row r="25" spans="2:14" ht="19.5" customHeight="1">
      <c r="B25" s="117"/>
      <c r="C25" s="118" t="s">
        <v>513</v>
      </c>
      <c r="D25" s="118"/>
      <c r="E25" s="119"/>
      <c r="F25" s="118" t="s">
        <v>527</v>
      </c>
      <c r="G25" s="118"/>
      <c r="H25" s="119"/>
      <c r="I25" s="118" t="s">
        <v>528</v>
      </c>
      <c r="J25" s="118"/>
      <c r="K25" s="119"/>
      <c r="L25" s="118" t="s">
        <v>529</v>
      </c>
      <c r="M25" s="118"/>
      <c r="N25" s="120"/>
    </row>
    <row r="26" spans="2:14" ht="13.5" customHeight="1">
      <c r="B26" s="369"/>
      <c r="C26" s="122" t="s">
        <v>5</v>
      </c>
      <c r="D26" s="122" t="s">
        <v>8</v>
      </c>
      <c r="E26" s="122" t="s">
        <v>9</v>
      </c>
      <c r="F26" s="122" t="s">
        <v>5</v>
      </c>
      <c r="G26" s="122" t="s">
        <v>8</v>
      </c>
      <c r="H26" s="122" t="s">
        <v>9</v>
      </c>
      <c r="I26" s="122" t="s">
        <v>5</v>
      </c>
      <c r="J26" s="122" t="s">
        <v>8</v>
      </c>
      <c r="K26" s="122" t="s">
        <v>9</v>
      </c>
      <c r="L26" s="122" t="s">
        <v>5</v>
      </c>
      <c r="M26" s="122" t="s">
        <v>8</v>
      </c>
      <c r="N26" s="123" t="s">
        <v>9</v>
      </c>
    </row>
    <row r="27" spans="2:14" s="1" customFormat="1" ht="24.75" customHeight="1">
      <c r="B27" s="116" t="s">
        <v>759</v>
      </c>
      <c r="C27" s="908">
        <v>0</v>
      </c>
      <c r="D27" s="908">
        <v>0</v>
      </c>
      <c r="E27" s="908">
        <v>0</v>
      </c>
      <c r="F27" s="908">
        <v>0</v>
      </c>
      <c r="G27" s="908">
        <v>0</v>
      </c>
      <c r="H27" s="908">
        <v>0</v>
      </c>
      <c r="I27" s="659">
        <v>2226</v>
      </c>
      <c r="J27" s="908">
        <v>1575</v>
      </c>
      <c r="K27" s="659">
        <v>651</v>
      </c>
      <c r="L27" s="908">
        <v>3</v>
      </c>
      <c r="M27" s="908">
        <v>2</v>
      </c>
      <c r="N27" s="909">
        <v>1</v>
      </c>
    </row>
    <row r="28" spans="2:14" ht="24.75" customHeight="1">
      <c r="B28" s="51" t="s">
        <v>760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2178</v>
      </c>
      <c r="J28" s="49">
        <v>1546</v>
      </c>
      <c r="K28" s="746">
        <v>632</v>
      </c>
      <c r="L28" s="49">
        <v>2</v>
      </c>
      <c r="M28" s="49">
        <v>2</v>
      </c>
      <c r="N28" s="50">
        <v>0</v>
      </c>
    </row>
    <row r="29" spans="2:14" ht="17.25">
      <c r="B29" s="51" t="s">
        <v>183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2110</v>
      </c>
      <c r="J29" s="49">
        <v>1495</v>
      </c>
      <c r="K29" s="746">
        <v>615</v>
      </c>
      <c r="L29" s="49">
        <v>2</v>
      </c>
      <c r="M29" s="49">
        <v>2</v>
      </c>
      <c r="N29" s="50">
        <v>0</v>
      </c>
    </row>
    <row r="30" spans="2:20" ht="17.25">
      <c r="B30" s="51" t="s">
        <v>184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68</v>
      </c>
      <c r="J30" s="49">
        <v>51</v>
      </c>
      <c r="K30" s="746">
        <v>17</v>
      </c>
      <c r="L30" s="49">
        <v>0</v>
      </c>
      <c r="M30" s="49">
        <v>0</v>
      </c>
      <c r="N30" s="50">
        <v>0</v>
      </c>
      <c r="T30" s="43"/>
    </row>
    <row r="31" spans="2:14" ht="24.75" customHeight="1">
      <c r="B31" s="51" t="s">
        <v>185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1977</v>
      </c>
      <c r="J31" s="49">
        <v>1400</v>
      </c>
      <c r="K31" s="746">
        <v>577</v>
      </c>
      <c r="L31" s="49">
        <v>0</v>
      </c>
      <c r="M31" s="49">
        <v>0</v>
      </c>
      <c r="N31" s="50">
        <v>0</v>
      </c>
    </row>
    <row r="32" spans="2:14" ht="17.25">
      <c r="B32" s="51" t="s">
        <v>186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1909</v>
      </c>
      <c r="J32" s="49">
        <v>1349</v>
      </c>
      <c r="K32" s="746">
        <v>560</v>
      </c>
      <c r="L32" s="49">
        <v>0</v>
      </c>
      <c r="M32" s="49">
        <v>0</v>
      </c>
      <c r="N32" s="50">
        <v>0</v>
      </c>
    </row>
    <row r="33" spans="2:14" ht="17.25">
      <c r="B33" s="51" t="s">
        <v>187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68</v>
      </c>
      <c r="J33" s="49">
        <v>51</v>
      </c>
      <c r="K33" s="746">
        <v>17</v>
      </c>
      <c r="L33" s="49">
        <v>0</v>
      </c>
      <c r="M33" s="49">
        <v>0</v>
      </c>
      <c r="N33" s="50">
        <v>0</v>
      </c>
    </row>
    <row r="34" spans="2:14" ht="24.75" customHeight="1" thickBot="1">
      <c r="B34" s="52" t="s">
        <v>188</v>
      </c>
      <c r="C34" s="400">
        <v>0</v>
      </c>
      <c r="D34" s="400">
        <v>0</v>
      </c>
      <c r="E34" s="400">
        <v>0</v>
      </c>
      <c r="F34" s="400">
        <v>0</v>
      </c>
      <c r="G34" s="400">
        <v>0</v>
      </c>
      <c r="H34" s="400">
        <v>0</v>
      </c>
      <c r="I34" s="400">
        <v>201</v>
      </c>
      <c r="J34" s="400">
        <v>146</v>
      </c>
      <c r="K34" s="430">
        <v>55</v>
      </c>
      <c r="L34" s="400">
        <v>2</v>
      </c>
      <c r="M34" s="400">
        <v>2</v>
      </c>
      <c r="N34" s="401">
        <v>0</v>
      </c>
    </row>
    <row r="35" ht="19.5" customHeight="1" thickBot="1">
      <c r="B35" s="53"/>
    </row>
    <row r="36" spans="2:14" ht="19.5" customHeight="1">
      <c r="B36" s="117"/>
      <c r="C36" s="118" t="s">
        <v>514</v>
      </c>
      <c r="D36" s="118"/>
      <c r="E36" s="119"/>
      <c r="F36" s="118" t="s">
        <v>531</v>
      </c>
      <c r="G36" s="118"/>
      <c r="H36" s="119"/>
      <c r="I36" s="118" t="s">
        <v>255</v>
      </c>
      <c r="J36" s="118"/>
      <c r="K36" s="119"/>
      <c r="L36" s="118" t="s">
        <v>530</v>
      </c>
      <c r="M36" s="118"/>
      <c r="N36" s="120"/>
    </row>
    <row r="37" spans="2:14" ht="13.5" customHeight="1">
      <c r="B37" s="369"/>
      <c r="C37" s="122" t="s">
        <v>5</v>
      </c>
      <c r="D37" s="122" t="s">
        <v>8</v>
      </c>
      <c r="E37" s="122" t="s">
        <v>9</v>
      </c>
      <c r="F37" s="640" t="s">
        <v>5</v>
      </c>
      <c r="G37" s="122" t="s">
        <v>8</v>
      </c>
      <c r="H37" s="122" t="s">
        <v>9</v>
      </c>
      <c r="I37" s="122" t="s">
        <v>5</v>
      </c>
      <c r="J37" s="122" t="s">
        <v>8</v>
      </c>
      <c r="K37" s="122" t="s">
        <v>9</v>
      </c>
      <c r="L37" s="640" t="s">
        <v>5</v>
      </c>
      <c r="M37" s="122" t="s">
        <v>8</v>
      </c>
      <c r="N37" s="639" t="s">
        <v>9</v>
      </c>
    </row>
    <row r="38" spans="2:14" s="1" customFormat="1" ht="24.75" customHeight="1">
      <c r="B38" s="116" t="s">
        <v>759</v>
      </c>
      <c r="C38" s="659">
        <v>61</v>
      </c>
      <c r="D38" s="912" t="s">
        <v>703</v>
      </c>
      <c r="E38" s="908">
        <v>61</v>
      </c>
      <c r="F38" s="458">
        <v>10</v>
      </c>
      <c r="G38" s="912" t="s">
        <v>703</v>
      </c>
      <c r="H38" s="908">
        <v>10</v>
      </c>
      <c r="I38" s="908">
        <v>0</v>
      </c>
      <c r="J38" s="908">
        <v>0</v>
      </c>
      <c r="K38" s="908">
        <v>0</v>
      </c>
      <c r="L38" s="908">
        <v>327</v>
      </c>
      <c r="M38" s="908">
        <v>200</v>
      </c>
      <c r="N38" s="910">
        <v>127</v>
      </c>
    </row>
    <row r="39" spans="2:14" ht="24.75" customHeight="1">
      <c r="B39" s="51" t="s">
        <v>760</v>
      </c>
      <c r="C39" s="49">
        <v>64</v>
      </c>
      <c r="D39" s="827" t="s">
        <v>703</v>
      </c>
      <c r="E39" s="49">
        <v>64</v>
      </c>
      <c r="F39" s="49">
        <v>10</v>
      </c>
      <c r="G39" s="827" t="s">
        <v>703</v>
      </c>
      <c r="H39" s="49">
        <v>10</v>
      </c>
      <c r="I39" s="49">
        <v>0</v>
      </c>
      <c r="J39" s="49">
        <v>0</v>
      </c>
      <c r="K39" s="49">
        <v>0</v>
      </c>
      <c r="L39" s="49">
        <v>303</v>
      </c>
      <c r="M39" s="49">
        <v>195</v>
      </c>
      <c r="N39" s="239">
        <v>108</v>
      </c>
    </row>
    <row r="40" spans="2:14" ht="17.25">
      <c r="B40" s="51" t="s">
        <v>183</v>
      </c>
      <c r="C40" s="49">
        <v>58</v>
      </c>
      <c r="D40" s="827" t="s">
        <v>703</v>
      </c>
      <c r="E40" s="49">
        <v>58</v>
      </c>
      <c r="F40" s="49">
        <v>7</v>
      </c>
      <c r="G40" s="827" t="s">
        <v>703</v>
      </c>
      <c r="H40" s="49">
        <v>7</v>
      </c>
      <c r="I40" s="49">
        <v>0</v>
      </c>
      <c r="J40" s="49">
        <v>0</v>
      </c>
      <c r="K40" s="49">
        <v>0</v>
      </c>
      <c r="L40" s="49">
        <v>275</v>
      </c>
      <c r="M40" s="49">
        <v>174</v>
      </c>
      <c r="N40" s="239">
        <v>101</v>
      </c>
    </row>
    <row r="41" spans="2:20" ht="17.25">
      <c r="B41" s="51" t="s">
        <v>184</v>
      </c>
      <c r="C41" s="49">
        <v>6</v>
      </c>
      <c r="D41" s="827" t="s">
        <v>703</v>
      </c>
      <c r="E41" s="49">
        <v>6</v>
      </c>
      <c r="F41" s="49">
        <v>3</v>
      </c>
      <c r="G41" s="827" t="s">
        <v>703</v>
      </c>
      <c r="H41" s="49">
        <v>3</v>
      </c>
      <c r="I41" s="49">
        <v>0</v>
      </c>
      <c r="J41" s="49">
        <v>0</v>
      </c>
      <c r="K41" s="49">
        <v>0</v>
      </c>
      <c r="L41" s="49">
        <v>28</v>
      </c>
      <c r="M41" s="49">
        <v>21</v>
      </c>
      <c r="N41" s="239">
        <v>7</v>
      </c>
      <c r="T41" s="43"/>
    </row>
    <row r="42" spans="2:14" ht="24.75" customHeight="1">
      <c r="B42" s="51" t="s">
        <v>185</v>
      </c>
      <c r="C42" s="49">
        <v>60</v>
      </c>
      <c r="D42" s="827" t="s">
        <v>703</v>
      </c>
      <c r="E42" s="49">
        <v>60</v>
      </c>
      <c r="F42" s="49">
        <v>10</v>
      </c>
      <c r="G42" s="827" t="s">
        <v>703</v>
      </c>
      <c r="H42" s="49">
        <v>10</v>
      </c>
      <c r="I42" s="49">
        <v>0</v>
      </c>
      <c r="J42" s="49">
        <v>0</v>
      </c>
      <c r="K42" s="49">
        <v>0</v>
      </c>
      <c r="L42" s="49">
        <v>287</v>
      </c>
      <c r="M42" s="49">
        <v>188</v>
      </c>
      <c r="N42" s="239">
        <v>99</v>
      </c>
    </row>
    <row r="43" spans="2:14" ht="17.25">
      <c r="B43" s="51" t="s">
        <v>186</v>
      </c>
      <c r="C43" s="49">
        <v>54</v>
      </c>
      <c r="D43" s="827" t="s">
        <v>703</v>
      </c>
      <c r="E43" s="49">
        <v>54</v>
      </c>
      <c r="F43" s="49">
        <v>7</v>
      </c>
      <c r="G43" s="827" t="s">
        <v>703</v>
      </c>
      <c r="H43" s="49">
        <v>7</v>
      </c>
      <c r="I43" s="49">
        <v>0</v>
      </c>
      <c r="J43" s="49">
        <v>0</v>
      </c>
      <c r="K43" s="49">
        <v>0</v>
      </c>
      <c r="L43" s="49">
        <v>259</v>
      </c>
      <c r="M43" s="49">
        <v>167</v>
      </c>
      <c r="N43" s="239">
        <v>92</v>
      </c>
    </row>
    <row r="44" spans="2:14" ht="17.25">
      <c r="B44" s="51" t="s">
        <v>187</v>
      </c>
      <c r="C44" s="49">
        <v>6</v>
      </c>
      <c r="D44" s="827" t="s">
        <v>703</v>
      </c>
      <c r="E44" s="49">
        <v>6</v>
      </c>
      <c r="F44" s="49">
        <v>3</v>
      </c>
      <c r="G44" s="827" t="s">
        <v>703</v>
      </c>
      <c r="H44" s="49">
        <v>3</v>
      </c>
      <c r="I44" s="49">
        <v>0</v>
      </c>
      <c r="J44" s="49">
        <v>0</v>
      </c>
      <c r="K44" s="49">
        <v>0</v>
      </c>
      <c r="L44" s="49">
        <v>28</v>
      </c>
      <c r="M44" s="49">
        <v>21</v>
      </c>
      <c r="N44" s="239">
        <v>7</v>
      </c>
    </row>
    <row r="45" spans="2:14" ht="24.75" customHeight="1" thickBot="1">
      <c r="B45" s="52" t="s">
        <v>188</v>
      </c>
      <c r="C45" s="400">
        <v>4</v>
      </c>
      <c r="D45" s="828" t="s">
        <v>703</v>
      </c>
      <c r="E45" s="400">
        <v>4</v>
      </c>
      <c r="F45" s="828" t="s">
        <v>703</v>
      </c>
      <c r="G45" s="828" t="s">
        <v>703</v>
      </c>
      <c r="H45" s="828" t="s">
        <v>703</v>
      </c>
      <c r="I45" s="400">
        <v>0</v>
      </c>
      <c r="J45" s="400">
        <v>0</v>
      </c>
      <c r="K45" s="400">
        <v>0</v>
      </c>
      <c r="L45" s="400">
        <v>16</v>
      </c>
      <c r="M45" s="400">
        <v>7</v>
      </c>
      <c r="N45" s="267">
        <v>9</v>
      </c>
    </row>
  </sheetData>
  <sheetProtection/>
  <printOptions/>
  <pageMargins left="0.2" right="0.19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Q25"/>
  <sheetViews>
    <sheetView showGridLines="0" zoomScale="75" zoomScaleNormal="75" zoomScalePageLayoutView="0" workbookViewId="0" topLeftCell="A1">
      <selection activeCell="V22" sqref="V22"/>
    </sheetView>
  </sheetViews>
  <sheetFormatPr defaultColWidth="9.00390625" defaultRowHeight="13.5"/>
  <cols>
    <col min="1" max="1" width="2.625" style="40" customWidth="1"/>
    <col min="2" max="2" width="18.25390625" style="40" customWidth="1"/>
    <col min="3" max="14" width="9.125" style="40" customWidth="1"/>
    <col min="15" max="17" width="6.125" style="40" customWidth="1"/>
    <col min="18" max="20" width="5.125" style="40" customWidth="1"/>
    <col min="21" max="16384" width="9.00390625" style="40" customWidth="1"/>
  </cols>
  <sheetData>
    <row r="1" ht="34.5" customHeight="1">
      <c r="B1" s="39"/>
    </row>
    <row r="2" spans="2:17" ht="31.5" customHeight="1" thickBot="1">
      <c r="B2" s="55" t="s">
        <v>189</v>
      </c>
      <c r="Q2" s="43" t="s">
        <v>129</v>
      </c>
    </row>
    <row r="3" spans="2:17" ht="13.5" customHeight="1">
      <c r="B3" s="124"/>
      <c r="C3" s="125" t="s">
        <v>16</v>
      </c>
      <c r="D3" s="125"/>
      <c r="E3" s="126"/>
      <c r="F3" s="127" t="s">
        <v>135</v>
      </c>
      <c r="G3" s="127"/>
      <c r="H3" s="127"/>
      <c r="I3" s="127"/>
      <c r="J3" s="127"/>
      <c r="K3" s="127"/>
      <c r="L3" s="127"/>
      <c r="M3" s="127"/>
      <c r="N3" s="128"/>
      <c r="O3" s="1178" t="s">
        <v>603</v>
      </c>
      <c r="P3" s="1179"/>
      <c r="Q3" s="1180"/>
    </row>
    <row r="4" spans="2:17" ht="17.25">
      <c r="B4" s="129"/>
      <c r="C4" s="130"/>
      <c r="D4" s="130"/>
      <c r="E4" s="131"/>
      <c r="F4" s="130" t="s">
        <v>5</v>
      </c>
      <c r="G4" s="130"/>
      <c r="H4" s="131"/>
      <c r="I4" s="130" t="s">
        <v>190</v>
      </c>
      <c r="J4" s="130"/>
      <c r="K4" s="131"/>
      <c r="L4" s="130" t="s">
        <v>191</v>
      </c>
      <c r="M4" s="130"/>
      <c r="N4" s="131"/>
      <c r="O4" s="1181"/>
      <c r="P4" s="1182"/>
      <c r="Q4" s="1183"/>
    </row>
    <row r="5" spans="2:17" ht="17.25">
      <c r="B5" s="370"/>
      <c r="C5" s="642" t="s">
        <v>5</v>
      </c>
      <c r="D5" s="643" t="s">
        <v>8</v>
      </c>
      <c r="E5" s="643" t="s">
        <v>9</v>
      </c>
      <c r="F5" s="132" t="s">
        <v>5</v>
      </c>
      <c r="G5" s="132" t="s">
        <v>8</v>
      </c>
      <c r="H5" s="132" t="s">
        <v>9</v>
      </c>
      <c r="I5" s="132" t="s">
        <v>5</v>
      </c>
      <c r="J5" s="132" t="s">
        <v>8</v>
      </c>
      <c r="K5" s="132" t="s">
        <v>9</v>
      </c>
      <c r="L5" s="132" t="s">
        <v>5</v>
      </c>
      <c r="M5" s="132" t="s">
        <v>8</v>
      </c>
      <c r="N5" s="132" t="s">
        <v>9</v>
      </c>
      <c r="O5" s="132" t="s">
        <v>5</v>
      </c>
      <c r="P5" s="132" t="s">
        <v>8</v>
      </c>
      <c r="Q5" s="133" t="s">
        <v>9</v>
      </c>
    </row>
    <row r="6" spans="2:17" s="1" customFormat="1" ht="24.75" customHeight="1">
      <c r="B6" s="116" t="s">
        <v>759</v>
      </c>
      <c r="C6" s="458">
        <v>584</v>
      </c>
      <c r="D6" s="458">
        <v>470</v>
      </c>
      <c r="E6" s="458">
        <v>114</v>
      </c>
      <c r="F6" s="659">
        <v>243</v>
      </c>
      <c r="G6" s="908">
        <v>183</v>
      </c>
      <c r="H6" s="908">
        <v>60</v>
      </c>
      <c r="I6" s="659">
        <v>203</v>
      </c>
      <c r="J6" s="908">
        <v>168</v>
      </c>
      <c r="K6" s="908">
        <v>35</v>
      </c>
      <c r="L6" s="908">
        <v>40</v>
      </c>
      <c r="M6" s="908">
        <v>15</v>
      </c>
      <c r="N6" s="659">
        <v>25</v>
      </c>
      <c r="O6" s="908">
        <v>1</v>
      </c>
      <c r="P6" s="908">
        <v>1</v>
      </c>
      <c r="Q6" s="913" t="s">
        <v>703</v>
      </c>
    </row>
    <row r="7" spans="2:17" ht="24.75" customHeight="1">
      <c r="B7" s="51" t="s">
        <v>760</v>
      </c>
      <c r="C7" s="831">
        <v>556</v>
      </c>
      <c r="D7" s="831">
        <v>447</v>
      </c>
      <c r="E7" s="831">
        <v>109</v>
      </c>
      <c r="F7" s="831">
        <v>234</v>
      </c>
      <c r="G7" s="831">
        <v>175</v>
      </c>
      <c r="H7" s="831">
        <v>59</v>
      </c>
      <c r="I7" s="831">
        <v>199</v>
      </c>
      <c r="J7" s="831">
        <v>162</v>
      </c>
      <c r="K7" s="831">
        <v>37</v>
      </c>
      <c r="L7" s="831">
        <v>35</v>
      </c>
      <c r="M7" s="831">
        <v>13</v>
      </c>
      <c r="N7" s="914">
        <v>22</v>
      </c>
      <c r="O7" s="827" t="s">
        <v>703</v>
      </c>
      <c r="P7" s="827" t="s">
        <v>703</v>
      </c>
      <c r="Q7" s="830" t="s">
        <v>703</v>
      </c>
    </row>
    <row r="8" spans="2:17" ht="17.25">
      <c r="B8" s="134" t="s">
        <v>183</v>
      </c>
      <c r="C8" s="831">
        <v>533</v>
      </c>
      <c r="D8" s="831">
        <v>431</v>
      </c>
      <c r="E8" s="831">
        <v>102</v>
      </c>
      <c r="F8" s="831">
        <v>224</v>
      </c>
      <c r="G8" s="831">
        <v>169</v>
      </c>
      <c r="H8" s="831">
        <v>55</v>
      </c>
      <c r="I8" s="831">
        <v>189</v>
      </c>
      <c r="J8" s="831">
        <v>156</v>
      </c>
      <c r="K8" s="831">
        <v>33</v>
      </c>
      <c r="L8" s="831">
        <v>35</v>
      </c>
      <c r="M8" s="831">
        <v>13</v>
      </c>
      <c r="N8" s="914">
        <v>22</v>
      </c>
      <c r="O8" s="827" t="s">
        <v>703</v>
      </c>
      <c r="P8" s="827" t="s">
        <v>703</v>
      </c>
      <c r="Q8" s="830" t="s">
        <v>703</v>
      </c>
    </row>
    <row r="9" spans="2:17" ht="17.25">
      <c r="B9" s="134" t="s">
        <v>184</v>
      </c>
      <c r="C9" s="831">
        <v>23</v>
      </c>
      <c r="D9" s="831">
        <v>16</v>
      </c>
      <c r="E9" s="831">
        <v>7</v>
      </c>
      <c r="F9" s="831">
        <v>10</v>
      </c>
      <c r="G9" s="831">
        <v>6</v>
      </c>
      <c r="H9" s="831">
        <v>4</v>
      </c>
      <c r="I9" s="831">
        <v>10</v>
      </c>
      <c r="J9" s="831">
        <v>6</v>
      </c>
      <c r="K9" s="831">
        <v>4</v>
      </c>
      <c r="L9" s="827" t="s">
        <v>703</v>
      </c>
      <c r="M9" s="827" t="s">
        <v>703</v>
      </c>
      <c r="N9" s="915" t="s">
        <v>703</v>
      </c>
      <c r="O9" s="827" t="s">
        <v>703</v>
      </c>
      <c r="P9" s="827" t="s">
        <v>703</v>
      </c>
      <c r="Q9" s="830" t="s">
        <v>703</v>
      </c>
    </row>
    <row r="10" spans="2:17" ht="24.75" customHeight="1">
      <c r="B10" s="134" t="s">
        <v>185</v>
      </c>
      <c r="C10" s="831">
        <v>504</v>
      </c>
      <c r="D10" s="831">
        <v>423</v>
      </c>
      <c r="E10" s="831">
        <v>81</v>
      </c>
      <c r="F10" s="831">
        <v>199</v>
      </c>
      <c r="G10" s="831">
        <v>162</v>
      </c>
      <c r="H10" s="831">
        <v>37</v>
      </c>
      <c r="I10" s="831">
        <v>199</v>
      </c>
      <c r="J10" s="831">
        <v>162</v>
      </c>
      <c r="K10" s="831">
        <v>37</v>
      </c>
      <c r="L10" s="827" t="s">
        <v>703</v>
      </c>
      <c r="M10" s="827" t="s">
        <v>703</v>
      </c>
      <c r="N10" s="915" t="s">
        <v>703</v>
      </c>
      <c r="O10" s="827" t="s">
        <v>703</v>
      </c>
      <c r="P10" s="827" t="s">
        <v>703</v>
      </c>
      <c r="Q10" s="830" t="s">
        <v>703</v>
      </c>
    </row>
    <row r="11" spans="2:17" ht="17.25">
      <c r="B11" s="134" t="s">
        <v>186</v>
      </c>
      <c r="C11" s="831">
        <v>481</v>
      </c>
      <c r="D11" s="831">
        <v>407</v>
      </c>
      <c r="E11" s="831">
        <v>74</v>
      </c>
      <c r="F11" s="831">
        <v>189</v>
      </c>
      <c r="G11" s="831">
        <v>156</v>
      </c>
      <c r="H11" s="831">
        <v>33</v>
      </c>
      <c r="I11" s="831">
        <v>189</v>
      </c>
      <c r="J11" s="831">
        <v>156</v>
      </c>
      <c r="K11" s="831">
        <v>33</v>
      </c>
      <c r="L11" s="827" t="s">
        <v>703</v>
      </c>
      <c r="M11" s="827" t="s">
        <v>703</v>
      </c>
      <c r="N11" s="915" t="s">
        <v>703</v>
      </c>
      <c r="O11" s="827" t="s">
        <v>703</v>
      </c>
      <c r="P11" s="827" t="s">
        <v>703</v>
      </c>
      <c r="Q11" s="830" t="s">
        <v>703</v>
      </c>
    </row>
    <row r="12" spans="2:17" ht="17.25">
      <c r="B12" s="134" t="s">
        <v>187</v>
      </c>
      <c r="C12" s="831">
        <v>23</v>
      </c>
      <c r="D12" s="831">
        <v>16</v>
      </c>
      <c r="E12" s="831">
        <v>7</v>
      </c>
      <c r="F12" s="831">
        <v>10</v>
      </c>
      <c r="G12" s="831">
        <v>6</v>
      </c>
      <c r="H12" s="831">
        <v>4</v>
      </c>
      <c r="I12" s="831">
        <v>10</v>
      </c>
      <c r="J12" s="831">
        <v>6</v>
      </c>
      <c r="K12" s="831">
        <v>4</v>
      </c>
      <c r="L12" s="827" t="s">
        <v>703</v>
      </c>
      <c r="M12" s="827" t="s">
        <v>703</v>
      </c>
      <c r="N12" s="915" t="s">
        <v>703</v>
      </c>
      <c r="O12" s="827" t="s">
        <v>703</v>
      </c>
      <c r="P12" s="827" t="s">
        <v>703</v>
      </c>
      <c r="Q12" s="830" t="s">
        <v>703</v>
      </c>
    </row>
    <row r="13" spans="2:17" ht="24.75" customHeight="1" thickBot="1">
      <c r="B13" s="135" t="s">
        <v>188</v>
      </c>
      <c r="C13" s="833">
        <v>52</v>
      </c>
      <c r="D13" s="833">
        <v>24</v>
      </c>
      <c r="E13" s="833">
        <v>28</v>
      </c>
      <c r="F13" s="916">
        <v>35</v>
      </c>
      <c r="G13" s="833">
        <v>13</v>
      </c>
      <c r="H13" s="833">
        <v>22</v>
      </c>
      <c r="I13" s="828" t="s">
        <v>703</v>
      </c>
      <c r="J13" s="828" t="s">
        <v>703</v>
      </c>
      <c r="K13" s="828" t="s">
        <v>703</v>
      </c>
      <c r="L13" s="833">
        <v>35</v>
      </c>
      <c r="M13" s="833">
        <v>13</v>
      </c>
      <c r="N13" s="916">
        <v>22</v>
      </c>
      <c r="O13" s="828" t="s">
        <v>703</v>
      </c>
      <c r="P13" s="828" t="s">
        <v>703</v>
      </c>
      <c r="Q13" s="911" t="s">
        <v>703</v>
      </c>
    </row>
    <row r="14" ht="18" thickBot="1">
      <c r="B14" s="53"/>
    </row>
    <row r="15" spans="2:17" ht="17.25">
      <c r="B15" s="117"/>
      <c r="C15" s="136" t="s">
        <v>192</v>
      </c>
      <c r="D15" s="136"/>
      <c r="E15" s="137"/>
      <c r="F15" s="136" t="s">
        <v>193</v>
      </c>
      <c r="G15" s="136"/>
      <c r="H15" s="137"/>
      <c r="I15" s="136" t="s">
        <v>137</v>
      </c>
      <c r="J15" s="136"/>
      <c r="K15" s="137"/>
      <c r="L15" s="136" t="s">
        <v>138</v>
      </c>
      <c r="M15" s="136"/>
      <c r="N15" s="137"/>
      <c r="O15" s="136" t="s">
        <v>194</v>
      </c>
      <c r="P15" s="136"/>
      <c r="Q15" s="138"/>
    </row>
    <row r="16" spans="2:17" ht="17.25">
      <c r="B16" s="121"/>
      <c r="C16" s="139"/>
      <c r="D16" s="139"/>
      <c r="E16" s="140"/>
      <c r="F16" s="139"/>
      <c r="G16" s="139"/>
      <c r="H16" s="140"/>
      <c r="I16" s="139"/>
      <c r="J16" s="139"/>
      <c r="K16" s="140"/>
      <c r="L16" s="139"/>
      <c r="M16" s="139"/>
      <c r="N16" s="140"/>
      <c r="O16" s="139"/>
      <c r="P16" s="139"/>
      <c r="Q16" s="141"/>
    </row>
    <row r="17" spans="2:17" ht="17.25">
      <c r="B17" s="369"/>
      <c r="C17" s="122" t="s">
        <v>5</v>
      </c>
      <c r="D17" s="122" t="s">
        <v>8</v>
      </c>
      <c r="E17" s="122" t="s">
        <v>9</v>
      </c>
      <c r="F17" s="122" t="s">
        <v>5</v>
      </c>
      <c r="G17" s="122" t="s">
        <v>8</v>
      </c>
      <c r="H17" s="122" t="s">
        <v>9</v>
      </c>
      <c r="I17" s="122" t="s">
        <v>5</v>
      </c>
      <c r="J17" s="122" t="s">
        <v>8</v>
      </c>
      <c r="K17" s="122" t="s">
        <v>9</v>
      </c>
      <c r="L17" s="122" t="s">
        <v>5</v>
      </c>
      <c r="M17" s="122" t="s">
        <v>8</v>
      </c>
      <c r="N17" s="122" t="s">
        <v>9</v>
      </c>
      <c r="O17" s="122" t="s">
        <v>5</v>
      </c>
      <c r="P17" s="122" t="s">
        <v>8</v>
      </c>
      <c r="Q17" s="123" t="s">
        <v>9</v>
      </c>
    </row>
    <row r="18" spans="2:17" s="1" customFormat="1" ht="24.75" customHeight="1">
      <c r="B18" s="116" t="s">
        <v>759</v>
      </c>
      <c r="C18" s="659">
        <v>21</v>
      </c>
      <c r="D18" s="908">
        <v>18</v>
      </c>
      <c r="E18" s="908">
        <v>3</v>
      </c>
      <c r="F18" s="659">
        <v>193</v>
      </c>
      <c r="G18" s="908">
        <v>149</v>
      </c>
      <c r="H18" s="908">
        <v>44</v>
      </c>
      <c r="I18" s="659">
        <v>1</v>
      </c>
      <c r="J18" s="912" t="s">
        <v>703</v>
      </c>
      <c r="K18" s="908">
        <v>1</v>
      </c>
      <c r="L18" s="659">
        <v>124</v>
      </c>
      <c r="M18" s="908">
        <v>119</v>
      </c>
      <c r="N18" s="908">
        <v>5</v>
      </c>
      <c r="O18" s="659">
        <v>1</v>
      </c>
      <c r="P18" s="912" t="s">
        <v>703</v>
      </c>
      <c r="Q18" s="909">
        <v>1</v>
      </c>
    </row>
    <row r="19" spans="2:17" ht="24.75" customHeight="1">
      <c r="B19" s="51" t="s">
        <v>760</v>
      </c>
      <c r="C19" s="49">
        <v>20</v>
      </c>
      <c r="D19" s="49">
        <v>17</v>
      </c>
      <c r="E19" s="49">
        <v>3</v>
      </c>
      <c r="F19" s="49">
        <v>183</v>
      </c>
      <c r="G19" s="49">
        <v>142</v>
      </c>
      <c r="H19" s="49">
        <v>41</v>
      </c>
      <c r="I19" s="49">
        <v>1</v>
      </c>
      <c r="J19" s="827" t="s">
        <v>703</v>
      </c>
      <c r="K19" s="49">
        <v>1</v>
      </c>
      <c r="L19" s="49">
        <v>117</v>
      </c>
      <c r="M19" s="49">
        <v>113</v>
      </c>
      <c r="N19" s="49">
        <v>4</v>
      </c>
      <c r="O19" s="49">
        <v>1</v>
      </c>
      <c r="P19" s="827" t="s">
        <v>703</v>
      </c>
      <c r="Q19" s="50">
        <v>1</v>
      </c>
    </row>
    <row r="20" spans="2:17" ht="17.25">
      <c r="B20" s="51" t="s">
        <v>183</v>
      </c>
      <c r="C20" s="49">
        <v>17</v>
      </c>
      <c r="D20" s="49">
        <v>17</v>
      </c>
      <c r="E20" s="827" t="s">
        <v>703</v>
      </c>
      <c r="F20" s="49">
        <v>180</v>
      </c>
      <c r="G20" s="49">
        <v>139</v>
      </c>
      <c r="H20" s="49">
        <v>41</v>
      </c>
      <c r="I20" s="49">
        <v>1</v>
      </c>
      <c r="J20" s="827" t="s">
        <v>703</v>
      </c>
      <c r="K20" s="49">
        <v>1</v>
      </c>
      <c r="L20" s="49">
        <v>110</v>
      </c>
      <c r="M20" s="49">
        <v>106</v>
      </c>
      <c r="N20" s="49">
        <v>4</v>
      </c>
      <c r="O20" s="49">
        <v>1</v>
      </c>
      <c r="P20" s="827" t="s">
        <v>703</v>
      </c>
      <c r="Q20" s="50">
        <v>1</v>
      </c>
    </row>
    <row r="21" spans="2:17" ht="17.25">
      <c r="B21" s="51" t="s">
        <v>184</v>
      </c>
      <c r="C21" s="49">
        <v>3</v>
      </c>
      <c r="D21" s="827" t="s">
        <v>703</v>
      </c>
      <c r="E21" s="49">
        <v>3</v>
      </c>
      <c r="F21" s="49">
        <v>3</v>
      </c>
      <c r="G21" s="49">
        <v>3</v>
      </c>
      <c r="H21" s="827" t="s">
        <v>703</v>
      </c>
      <c r="I21" s="827" t="s">
        <v>703</v>
      </c>
      <c r="J21" s="827" t="s">
        <v>703</v>
      </c>
      <c r="K21" s="827" t="s">
        <v>703</v>
      </c>
      <c r="L21" s="49">
        <v>7</v>
      </c>
      <c r="M21" s="49">
        <v>7</v>
      </c>
      <c r="N21" s="827" t="s">
        <v>703</v>
      </c>
      <c r="O21" s="827" t="s">
        <v>703</v>
      </c>
      <c r="P21" s="827" t="s">
        <v>703</v>
      </c>
      <c r="Q21" s="830" t="s">
        <v>703</v>
      </c>
    </row>
    <row r="22" spans="2:17" ht="24.75" customHeight="1">
      <c r="B22" s="51" t="s">
        <v>185</v>
      </c>
      <c r="C22" s="49">
        <v>20</v>
      </c>
      <c r="D22" s="49">
        <v>17</v>
      </c>
      <c r="E22" s="49">
        <v>3</v>
      </c>
      <c r="F22" s="49">
        <v>178</v>
      </c>
      <c r="G22" s="49">
        <v>138</v>
      </c>
      <c r="H22" s="49">
        <v>40</v>
      </c>
      <c r="I22" s="827" t="s">
        <v>703</v>
      </c>
      <c r="J22" s="827" t="s">
        <v>703</v>
      </c>
      <c r="K22" s="827" t="s">
        <v>703</v>
      </c>
      <c r="L22" s="49">
        <v>107</v>
      </c>
      <c r="M22" s="49">
        <v>106</v>
      </c>
      <c r="N22" s="49">
        <v>1</v>
      </c>
      <c r="O22" s="827" t="s">
        <v>703</v>
      </c>
      <c r="P22" s="827" t="s">
        <v>703</v>
      </c>
      <c r="Q22" s="830" t="s">
        <v>703</v>
      </c>
    </row>
    <row r="23" spans="2:17" ht="17.25">
      <c r="B23" s="51" t="s">
        <v>186</v>
      </c>
      <c r="C23" s="49">
        <v>17</v>
      </c>
      <c r="D23" s="49">
        <v>17</v>
      </c>
      <c r="E23" s="827" t="s">
        <v>703</v>
      </c>
      <c r="F23" s="49">
        <v>175</v>
      </c>
      <c r="G23" s="49">
        <v>135</v>
      </c>
      <c r="H23" s="49">
        <v>40</v>
      </c>
      <c r="I23" s="827" t="s">
        <v>703</v>
      </c>
      <c r="J23" s="827" t="s">
        <v>703</v>
      </c>
      <c r="K23" s="827" t="s">
        <v>703</v>
      </c>
      <c r="L23" s="49">
        <v>100</v>
      </c>
      <c r="M23" s="49">
        <v>99</v>
      </c>
      <c r="N23" s="49">
        <v>1</v>
      </c>
      <c r="O23" s="827" t="s">
        <v>703</v>
      </c>
      <c r="P23" s="827" t="s">
        <v>703</v>
      </c>
      <c r="Q23" s="830" t="s">
        <v>703</v>
      </c>
    </row>
    <row r="24" spans="2:17" ht="17.25">
      <c r="B24" s="51" t="s">
        <v>187</v>
      </c>
      <c r="C24" s="49">
        <v>3</v>
      </c>
      <c r="D24" s="827" t="s">
        <v>703</v>
      </c>
      <c r="E24" s="49">
        <v>3</v>
      </c>
      <c r="F24" s="49">
        <v>3</v>
      </c>
      <c r="G24" s="49">
        <v>3</v>
      </c>
      <c r="H24" s="827" t="s">
        <v>703</v>
      </c>
      <c r="I24" s="827" t="s">
        <v>703</v>
      </c>
      <c r="J24" s="827" t="s">
        <v>703</v>
      </c>
      <c r="K24" s="827" t="s">
        <v>703</v>
      </c>
      <c r="L24" s="49">
        <v>7</v>
      </c>
      <c r="M24" s="49">
        <v>7</v>
      </c>
      <c r="N24" s="827" t="s">
        <v>703</v>
      </c>
      <c r="O24" s="827" t="s">
        <v>703</v>
      </c>
      <c r="P24" s="827" t="s">
        <v>703</v>
      </c>
      <c r="Q24" s="830" t="s">
        <v>703</v>
      </c>
    </row>
    <row r="25" spans="2:17" ht="24.75" customHeight="1" thickBot="1">
      <c r="B25" s="52" t="s">
        <v>188</v>
      </c>
      <c r="C25" s="828" t="s">
        <v>703</v>
      </c>
      <c r="D25" s="828" t="s">
        <v>703</v>
      </c>
      <c r="E25" s="828" t="s">
        <v>703</v>
      </c>
      <c r="F25" s="400">
        <v>5</v>
      </c>
      <c r="G25" s="400">
        <v>4</v>
      </c>
      <c r="H25" s="400">
        <v>1</v>
      </c>
      <c r="I25" s="400">
        <v>1</v>
      </c>
      <c r="J25" s="828" t="s">
        <v>703</v>
      </c>
      <c r="K25" s="400">
        <v>1</v>
      </c>
      <c r="L25" s="400">
        <v>10</v>
      </c>
      <c r="M25" s="400">
        <v>7</v>
      </c>
      <c r="N25" s="400">
        <v>3</v>
      </c>
      <c r="O25" s="400">
        <v>1</v>
      </c>
      <c r="P25" s="828" t="s">
        <v>703</v>
      </c>
      <c r="Q25" s="401">
        <v>1</v>
      </c>
    </row>
  </sheetData>
  <sheetProtection/>
  <mergeCells count="1">
    <mergeCell ref="O3:Q4"/>
  </mergeCells>
  <printOptions/>
  <pageMargins left="0.2" right="0.19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S76"/>
  <sheetViews>
    <sheetView showGridLines="0" zoomScale="75" zoomScaleNormal="75" zoomScalePageLayoutView="0" workbookViewId="0" topLeftCell="A1">
      <selection activeCell="X73" sqref="X73"/>
    </sheetView>
  </sheetViews>
  <sheetFormatPr defaultColWidth="9.00390625" defaultRowHeight="13.5"/>
  <cols>
    <col min="1" max="1" width="0.2421875" style="40" customWidth="1"/>
    <col min="2" max="2" width="3.50390625" style="40" customWidth="1"/>
    <col min="3" max="3" width="2.75390625" style="40" customWidth="1"/>
    <col min="4" max="4" width="7.00390625" style="40" customWidth="1"/>
    <col min="5" max="8" width="10.125" style="40" customWidth="1"/>
    <col min="9" max="10" width="10.25390625" style="40" customWidth="1"/>
    <col min="11" max="11" width="10.625" style="40" customWidth="1"/>
    <col min="12" max="13" width="9.50390625" style="40" customWidth="1"/>
    <col min="14" max="14" width="10.625" style="40" customWidth="1"/>
    <col min="15" max="16" width="9.50390625" style="40" customWidth="1"/>
    <col min="17" max="19" width="6.25390625" style="40" customWidth="1"/>
    <col min="20" max="16384" width="9.00390625" style="40" customWidth="1"/>
  </cols>
  <sheetData>
    <row r="1" spans="2:19" ht="24" customHeight="1" thickBot="1">
      <c r="B1" s="61" t="s">
        <v>195</v>
      </c>
      <c r="S1" s="43" t="s">
        <v>129</v>
      </c>
    </row>
    <row r="2" spans="2:19" s="10" customFormat="1" ht="18.75" customHeight="1">
      <c r="B2" s="142"/>
      <c r="C2" s="143"/>
      <c r="D2" s="144"/>
      <c r="E2" s="145" t="s">
        <v>16</v>
      </c>
      <c r="F2" s="145"/>
      <c r="G2" s="146"/>
      <c r="H2" s="145" t="s">
        <v>196</v>
      </c>
      <c r="I2" s="145"/>
      <c r="J2" s="146"/>
      <c r="K2" s="145" t="s">
        <v>197</v>
      </c>
      <c r="L2" s="145"/>
      <c r="M2" s="146"/>
      <c r="N2" s="145" t="s">
        <v>198</v>
      </c>
      <c r="O2" s="145"/>
      <c r="P2" s="146"/>
      <c r="Q2" s="145" t="s">
        <v>199</v>
      </c>
      <c r="R2" s="145"/>
      <c r="S2" s="147"/>
    </row>
    <row r="3" spans="2:19" s="154" customFormat="1" ht="18.75" customHeight="1" thickBot="1">
      <c r="B3" s="148"/>
      <c r="C3" s="149"/>
      <c r="D3" s="150"/>
      <c r="E3" s="151" t="s">
        <v>5</v>
      </c>
      <c r="F3" s="152" t="s">
        <v>8</v>
      </c>
      <c r="G3" s="151" t="s">
        <v>9</v>
      </c>
      <c r="H3" s="151" t="s">
        <v>5</v>
      </c>
      <c r="I3" s="152" t="s">
        <v>8</v>
      </c>
      <c r="J3" s="151" t="s">
        <v>9</v>
      </c>
      <c r="K3" s="151" t="s">
        <v>5</v>
      </c>
      <c r="L3" s="152" t="s">
        <v>8</v>
      </c>
      <c r="M3" s="151" t="s">
        <v>9</v>
      </c>
      <c r="N3" s="151" t="s">
        <v>5</v>
      </c>
      <c r="O3" s="152" t="s">
        <v>8</v>
      </c>
      <c r="P3" s="151" t="s">
        <v>9</v>
      </c>
      <c r="Q3" s="151" t="s">
        <v>5</v>
      </c>
      <c r="R3" s="152" t="s">
        <v>8</v>
      </c>
      <c r="S3" s="153" t="s">
        <v>9</v>
      </c>
    </row>
    <row r="4" spans="2:19" s="90" customFormat="1" ht="21.75" customHeight="1">
      <c r="B4" s="319" t="s">
        <v>542</v>
      </c>
      <c r="C4" s="165"/>
      <c r="D4" s="320"/>
      <c r="E4" s="645">
        <v>35513</v>
      </c>
      <c r="F4" s="646">
        <v>18017</v>
      </c>
      <c r="G4" s="647">
        <v>17496</v>
      </c>
      <c r="H4" s="644">
        <v>11674</v>
      </c>
      <c r="I4" s="499">
        <v>5969</v>
      </c>
      <c r="J4" s="498">
        <v>5709</v>
      </c>
      <c r="K4" s="644">
        <v>11820</v>
      </c>
      <c r="L4" s="499">
        <v>5928</v>
      </c>
      <c r="M4" s="498">
        <v>5892</v>
      </c>
      <c r="N4" s="644">
        <v>11831</v>
      </c>
      <c r="O4" s="499">
        <v>5998</v>
      </c>
      <c r="P4" s="498">
        <v>5833</v>
      </c>
      <c r="Q4" s="644">
        <v>188</v>
      </c>
      <c r="R4" s="499">
        <v>122</v>
      </c>
      <c r="S4" s="500">
        <v>66</v>
      </c>
    </row>
    <row r="5" spans="2:19" s="90" customFormat="1" ht="15.75" customHeight="1">
      <c r="B5" s="321"/>
      <c r="C5" s="322"/>
      <c r="D5" s="323" t="s">
        <v>5</v>
      </c>
      <c r="E5" s="501">
        <v>34380</v>
      </c>
      <c r="F5" s="502">
        <v>17441</v>
      </c>
      <c r="G5" s="501">
        <v>16939</v>
      </c>
      <c r="H5" s="501">
        <v>11248</v>
      </c>
      <c r="I5" s="502">
        <v>5702</v>
      </c>
      <c r="J5" s="501">
        <v>5546</v>
      </c>
      <c r="K5" s="501">
        <v>11420</v>
      </c>
      <c r="L5" s="502">
        <v>5841</v>
      </c>
      <c r="M5" s="501">
        <v>5579</v>
      </c>
      <c r="N5" s="501">
        <v>11552</v>
      </c>
      <c r="O5" s="502">
        <v>5809</v>
      </c>
      <c r="P5" s="501">
        <v>5743</v>
      </c>
      <c r="Q5" s="501">
        <v>160</v>
      </c>
      <c r="R5" s="502">
        <v>89</v>
      </c>
      <c r="S5" s="503">
        <v>71</v>
      </c>
    </row>
    <row r="6" spans="2:19" s="1" customFormat="1" ht="15.75" customHeight="1">
      <c r="B6" s="321"/>
      <c r="C6" s="322"/>
      <c r="D6" s="324" t="s">
        <v>200</v>
      </c>
      <c r="E6" s="504">
        <v>22578</v>
      </c>
      <c r="F6" s="505">
        <v>9762</v>
      </c>
      <c r="G6" s="504">
        <v>12816</v>
      </c>
      <c r="H6" s="504">
        <v>7417</v>
      </c>
      <c r="I6" s="505">
        <v>3201</v>
      </c>
      <c r="J6" s="504">
        <v>4216</v>
      </c>
      <c r="K6" s="504">
        <v>7476</v>
      </c>
      <c r="L6" s="505">
        <v>3240</v>
      </c>
      <c r="M6" s="504">
        <v>4236</v>
      </c>
      <c r="N6" s="504">
        <v>7542</v>
      </c>
      <c r="O6" s="505">
        <v>3249</v>
      </c>
      <c r="P6" s="504">
        <v>4293</v>
      </c>
      <c r="Q6" s="504">
        <v>143</v>
      </c>
      <c r="R6" s="505">
        <v>72</v>
      </c>
      <c r="S6" s="506">
        <v>71</v>
      </c>
    </row>
    <row r="7" spans="2:19" s="1" customFormat="1" ht="15.75" customHeight="1">
      <c r="B7" s="321"/>
      <c r="C7" s="322"/>
      <c r="D7" s="324" t="s">
        <v>201</v>
      </c>
      <c r="E7" s="504">
        <v>1828</v>
      </c>
      <c r="F7" s="505">
        <v>1082</v>
      </c>
      <c r="G7" s="504">
        <v>746</v>
      </c>
      <c r="H7" s="504">
        <v>579</v>
      </c>
      <c r="I7" s="505">
        <v>337</v>
      </c>
      <c r="J7" s="504">
        <v>242</v>
      </c>
      <c r="K7" s="504">
        <v>630</v>
      </c>
      <c r="L7" s="505">
        <v>378</v>
      </c>
      <c r="M7" s="504">
        <v>252</v>
      </c>
      <c r="N7" s="504">
        <v>619</v>
      </c>
      <c r="O7" s="505">
        <v>367</v>
      </c>
      <c r="P7" s="504">
        <v>252</v>
      </c>
      <c r="Q7" s="917" t="s">
        <v>703</v>
      </c>
      <c r="R7" s="918" t="s">
        <v>703</v>
      </c>
      <c r="S7" s="919" t="s">
        <v>703</v>
      </c>
    </row>
    <row r="8" spans="2:19" s="1" customFormat="1" ht="15.75" customHeight="1">
      <c r="B8" s="321"/>
      <c r="C8" s="322"/>
      <c r="D8" s="324" t="s">
        <v>202</v>
      </c>
      <c r="E8" s="504">
        <v>4182</v>
      </c>
      <c r="F8" s="505">
        <v>3842</v>
      </c>
      <c r="G8" s="504">
        <v>340</v>
      </c>
      <c r="H8" s="504">
        <v>1353</v>
      </c>
      <c r="I8" s="505">
        <v>1267</v>
      </c>
      <c r="J8" s="504">
        <v>86</v>
      </c>
      <c r="K8" s="504">
        <v>1391</v>
      </c>
      <c r="L8" s="505">
        <v>1261</v>
      </c>
      <c r="M8" s="504">
        <v>130</v>
      </c>
      <c r="N8" s="504">
        <v>1421</v>
      </c>
      <c r="O8" s="505">
        <v>1297</v>
      </c>
      <c r="P8" s="504">
        <v>124</v>
      </c>
      <c r="Q8" s="504">
        <v>17</v>
      </c>
      <c r="R8" s="505">
        <v>17</v>
      </c>
      <c r="S8" s="506" t="s">
        <v>703</v>
      </c>
    </row>
    <row r="9" spans="2:19" s="1" customFormat="1" ht="15.75" customHeight="1">
      <c r="B9" s="321" t="s">
        <v>203</v>
      </c>
      <c r="C9" s="322"/>
      <c r="D9" s="324" t="s">
        <v>204</v>
      </c>
      <c r="E9" s="504">
        <v>2565</v>
      </c>
      <c r="F9" s="505">
        <v>1135</v>
      </c>
      <c r="G9" s="504">
        <v>1430</v>
      </c>
      <c r="H9" s="504">
        <v>815</v>
      </c>
      <c r="I9" s="505">
        <v>355</v>
      </c>
      <c r="J9" s="504">
        <v>460</v>
      </c>
      <c r="K9" s="504">
        <v>858</v>
      </c>
      <c r="L9" s="505">
        <v>419</v>
      </c>
      <c r="M9" s="504">
        <v>439</v>
      </c>
      <c r="N9" s="504">
        <v>892</v>
      </c>
      <c r="O9" s="505">
        <v>361</v>
      </c>
      <c r="P9" s="504">
        <v>531</v>
      </c>
      <c r="Q9" s="917" t="s">
        <v>703</v>
      </c>
      <c r="R9" s="918" t="s">
        <v>703</v>
      </c>
      <c r="S9" s="919" t="s">
        <v>703</v>
      </c>
    </row>
    <row r="10" spans="2:19" s="1" customFormat="1" ht="15.75" customHeight="1">
      <c r="B10" s="321"/>
      <c r="C10" s="322" t="s">
        <v>5</v>
      </c>
      <c r="D10" s="324" t="s">
        <v>205</v>
      </c>
      <c r="E10" s="504">
        <v>213</v>
      </c>
      <c r="F10" s="505">
        <v>171</v>
      </c>
      <c r="G10" s="504">
        <v>42</v>
      </c>
      <c r="H10" s="504">
        <v>79</v>
      </c>
      <c r="I10" s="505">
        <v>64</v>
      </c>
      <c r="J10" s="504">
        <v>15</v>
      </c>
      <c r="K10" s="504">
        <v>60</v>
      </c>
      <c r="L10" s="505">
        <v>46</v>
      </c>
      <c r="M10" s="504">
        <v>14</v>
      </c>
      <c r="N10" s="504">
        <v>74</v>
      </c>
      <c r="O10" s="505">
        <v>61</v>
      </c>
      <c r="P10" s="504">
        <v>13</v>
      </c>
      <c r="Q10" s="917" t="s">
        <v>703</v>
      </c>
      <c r="R10" s="918" t="s">
        <v>703</v>
      </c>
      <c r="S10" s="919" t="s">
        <v>703</v>
      </c>
    </row>
    <row r="11" spans="2:19" s="1" customFormat="1" ht="15.75" customHeight="1">
      <c r="B11" s="321" t="s">
        <v>206</v>
      </c>
      <c r="C11" s="322"/>
      <c r="D11" s="324" t="s">
        <v>207</v>
      </c>
      <c r="E11" s="504">
        <v>488</v>
      </c>
      <c r="F11" s="505">
        <v>77</v>
      </c>
      <c r="G11" s="504">
        <v>411</v>
      </c>
      <c r="H11" s="504">
        <v>148</v>
      </c>
      <c r="I11" s="505">
        <v>22</v>
      </c>
      <c r="J11" s="504">
        <v>126</v>
      </c>
      <c r="K11" s="504">
        <v>186</v>
      </c>
      <c r="L11" s="505">
        <v>32</v>
      </c>
      <c r="M11" s="504">
        <v>154</v>
      </c>
      <c r="N11" s="504">
        <v>154</v>
      </c>
      <c r="O11" s="505">
        <v>23</v>
      </c>
      <c r="P11" s="504">
        <v>131</v>
      </c>
      <c r="Q11" s="917" t="s">
        <v>703</v>
      </c>
      <c r="R11" s="918" t="s">
        <v>703</v>
      </c>
      <c r="S11" s="919" t="s">
        <v>703</v>
      </c>
    </row>
    <row r="12" spans="2:19" s="1" customFormat="1" ht="15.75" customHeight="1">
      <c r="B12" s="321"/>
      <c r="C12" s="322"/>
      <c r="D12" s="324" t="s">
        <v>208</v>
      </c>
      <c r="E12" s="917" t="s">
        <v>703</v>
      </c>
      <c r="F12" s="918" t="s">
        <v>703</v>
      </c>
      <c r="G12" s="917" t="s">
        <v>703</v>
      </c>
      <c r="H12" s="917" t="s">
        <v>703</v>
      </c>
      <c r="I12" s="918" t="s">
        <v>703</v>
      </c>
      <c r="J12" s="917" t="s">
        <v>703</v>
      </c>
      <c r="K12" s="917" t="s">
        <v>703</v>
      </c>
      <c r="L12" s="918" t="s">
        <v>703</v>
      </c>
      <c r="M12" s="917" t="s">
        <v>703</v>
      </c>
      <c r="N12" s="917" t="s">
        <v>703</v>
      </c>
      <c r="O12" s="918" t="s">
        <v>703</v>
      </c>
      <c r="P12" s="917" t="s">
        <v>703</v>
      </c>
      <c r="Q12" s="917" t="s">
        <v>703</v>
      </c>
      <c r="R12" s="918" t="s">
        <v>703</v>
      </c>
      <c r="S12" s="919" t="s">
        <v>703</v>
      </c>
    </row>
    <row r="13" spans="2:19" s="1" customFormat="1" ht="15.75" customHeight="1">
      <c r="B13" s="321"/>
      <c r="C13" s="322"/>
      <c r="D13" s="324" t="s">
        <v>253</v>
      </c>
      <c r="E13" s="504">
        <v>92</v>
      </c>
      <c r="F13" s="505">
        <v>60</v>
      </c>
      <c r="G13" s="504">
        <v>32</v>
      </c>
      <c r="H13" s="504">
        <v>32</v>
      </c>
      <c r="I13" s="505">
        <v>24</v>
      </c>
      <c r="J13" s="504">
        <v>8</v>
      </c>
      <c r="K13" s="504">
        <v>34</v>
      </c>
      <c r="L13" s="505">
        <v>23</v>
      </c>
      <c r="M13" s="504">
        <v>11</v>
      </c>
      <c r="N13" s="504">
        <v>26</v>
      </c>
      <c r="O13" s="505">
        <v>13</v>
      </c>
      <c r="P13" s="504">
        <v>13</v>
      </c>
      <c r="Q13" s="917" t="s">
        <v>703</v>
      </c>
      <c r="R13" s="918" t="s">
        <v>703</v>
      </c>
      <c r="S13" s="919" t="s">
        <v>703</v>
      </c>
    </row>
    <row r="14" spans="2:19" s="1" customFormat="1" ht="15.75" customHeight="1">
      <c r="B14" s="321"/>
      <c r="C14" s="322"/>
      <c r="D14" s="324" t="s">
        <v>254</v>
      </c>
      <c r="E14" s="504">
        <v>105</v>
      </c>
      <c r="F14" s="505">
        <v>47</v>
      </c>
      <c r="G14" s="504">
        <v>58</v>
      </c>
      <c r="H14" s="504">
        <v>38</v>
      </c>
      <c r="I14" s="505">
        <v>27</v>
      </c>
      <c r="J14" s="504">
        <v>11</v>
      </c>
      <c r="K14" s="504">
        <v>32</v>
      </c>
      <c r="L14" s="505">
        <v>10</v>
      </c>
      <c r="M14" s="504">
        <v>22</v>
      </c>
      <c r="N14" s="504">
        <v>35</v>
      </c>
      <c r="O14" s="505">
        <v>10</v>
      </c>
      <c r="P14" s="504">
        <v>25</v>
      </c>
      <c r="Q14" s="917" t="s">
        <v>703</v>
      </c>
      <c r="R14" s="918" t="s">
        <v>703</v>
      </c>
      <c r="S14" s="919" t="s">
        <v>703</v>
      </c>
    </row>
    <row r="15" spans="2:19" s="1" customFormat="1" ht="15.75" customHeight="1">
      <c r="B15" s="321">
        <v>17</v>
      </c>
      <c r="C15" s="322"/>
      <c r="D15" s="324" t="s">
        <v>191</v>
      </c>
      <c r="E15" s="504">
        <v>997</v>
      </c>
      <c r="F15" s="505">
        <v>501</v>
      </c>
      <c r="G15" s="504">
        <v>496</v>
      </c>
      <c r="H15" s="504">
        <v>346</v>
      </c>
      <c r="I15" s="505">
        <v>165</v>
      </c>
      <c r="J15" s="504">
        <v>181</v>
      </c>
      <c r="K15" s="504">
        <v>339</v>
      </c>
      <c r="L15" s="505">
        <v>189</v>
      </c>
      <c r="M15" s="504">
        <v>150</v>
      </c>
      <c r="N15" s="504">
        <v>312</v>
      </c>
      <c r="O15" s="505">
        <v>147</v>
      </c>
      <c r="P15" s="504">
        <v>165</v>
      </c>
      <c r="Q15" s="917" t="s">
        <v>703</v>
      </c>
      <c r="R15" s="918" t="s">
        <v>703</v>
      </c>
      <c r="S15" s="919" t="s">
        <v>703</v>
      </c>
    </row>
    <row r="16" spans="2:19" s="1" customFormat="1" ht="15.75" customHeight="1">
      <c r="B16" s="321"/>
      <c r="C16" s="325"/>
      <c r="D16" s="320" t="s">
        <v>209</v>
      </c>
      <c r="E16" s="498">
        <v>1332</v>
      </c>
      <c r="F16" s="499">
        <v>764</v>
      </c>
      <c r="G16" s="498">
        <v>568</v>
      </c>
      <c r="H16" s="498">
        <v>441</v>
      </c>
      <c r="I16" s="499">
        <v>240</v>
      </c>
      <c r="J16" s="498">
        <v>201</v>
      </c>
      <c r="K16" s="498">
        <v>414</v>
      </c>
      <c r="L16" s="499">
        <v>243</v>
      </c>
      <c r="M16" s="498">
        <v>171</v>
      </c>
      <c r="N16" s="498">
        <v>477</v>
      </c>
      <c r="O16" s="499">
        <v>281</v>
      </c>
      <c r="P16" s="498">
        <v>196</v>
      </c>
      <c r="Q16" s="920" t="s">
        <v>703</v>
      </c>
      <c r="R16" s="921" t="s">
        <v>703</v>
      </c>
      <c r="S16" s="922" t="s">
        <v>703</v>
      </c>
    </row>
    <row r="17" spans="2:19" s="1" customFormat="1" ht="15.75" customHeight="1">
      <c r="B17" s="321" t="s">
        <v>210</v>
      </c>
      <c r="C17" s="322"/>
      <c r="D17" s="323" t="s">
        <v>5</v>
      </c>
      <c r="E17" s="501">
        <v>33472</v>
      </c>
      <c r="F17" s="502">
        <v>16958</v>
      </c>
      <c r="G17" s="501">
        <v>16514</v>
      </c>
      <c r="H17" s="501">
        <v>10997</v>
      </c>
      <c r="I17" s="502">
        <v>5583</v>
      </c>
      <c r="J17" s="501">
        <v>5414</v>
      </c>
      <c r="K17" s="501">
        <v>11173</v>
      </c>
      <c r="L17" s="502">
        <v>5705</v>
      </c>
      <c r="M17" s="501">
        <v>5468</v>
      </c>
      <c r="N17" s="501">
        <v>11302</v>
      </c>
      <c r="O17" s="502">
        <v>5670</v>
      </c>
      <c r="P17" s="501">
        <v>5632</v>
      </c>
      <c r="Q17" s="923" t="s">
        <v>703</v>
      </c>
      <c r="R17" s="924" t="s">
        <v>703</v>
      </c>
      <c r="S17" s="925" t="s">
        <v>703</v>
      </c>
    </row>
    <row r="18" spans="2:19" s="1" customFormat="1" ht="15.75" customHeight="1">
      <c r="B18" s="321"/>
      <c r="C18" s="322" t="s">
        <v>211</v>
      </c>
      <c r="D18" s="324" t="s">
        <v>200</v>
      </c>
      <c r="E18" s="504">
        <v>21712</v>
      </c>
      <c r="F18" s="505">
        <v>9321</v>
      </c>
      <c r="G18" s="504">
        <v>12391</v>
      </c>
      <c r="H18" s="504">
        <v>7166</v>
      </c>
      <c r="I18" s="505">
        <v>3082</v>
      </c>
      <c r="J18" s="504">
        <v>4084</v>
      </c>
      <c r="K18" s="504">
        <v>7242</v>
      </c>
      <c r="L18" s="505">
        <v>3117</v>
      </c>
      <c r="M18" s="504">
        <v>4125</v>
      </c>
      <c r="N18" s="504">
        <v>7304</v>
      </c>
      <c r="O18" s="505">
        <v>3122</v>
      </c>
      <c r="P18" s="504">
        <v>4182</v>
      </c>
      <c r="Q18" s="917" t="s">
        <v>703</v>
      </c>
      <c r="R18" s="918" t="s">
        <v>703</v>
      </c>
      <c r="S18" s="919" t="s">
        <v>703</v>
      </c>
    </row>
    <row r="19" spans="2:19" s="1" customFormat="1" ht="15.75" customHeight="1">
      <c r="B19" s="321" t="s">
        <v>212</v>
      </c>
      <c r="C19" s="322" t="s">
        <v>213</v>
      </c>
      <c r="D19" s="324" t="s">
        <v>201</v>
      </c>
      <c r="E19" s="504">
        <v>1828</v>
      </c>
      <c r="F19" s="505">
        <v>1082</v>
      </c>
      <c r="G19" s="504">
        <v>746</v>
      </c>
      <c r="H19" s="504">
        <v>579</v>
      </c>
      <c r="I19" s="505">
        <v>337</v>
      </c>
      <c r="J19" s="504">
        <v>242</v>
      </c>
      <c r="K19" s="504">
        <v>630</v>
      </c>
      <c r="L19" s="505">
        <v>378</v>
      </c>
      <c r="M19" s="504">
        <v>252</v>
      </c>
      <c r="N19" s="504">
        <v>619</v>
      </c>
      <c r="O19" s="505">
        <v>367</v>
      </c>
      <c r="P19" s="504">
        <v>252</v>
      </c>
      <c r="Q19" s="917" t="s">
        <v>703</v>
      </c>
      <c r="R19" s="918" t="s">
        <v>703</v>
      </c>
      <c r="S19" s="919" t="s">
        <v>703</v>
      </c>
    </row>
    <row r="20" spans="2:19" s="1" customFormat="1" ht="15.75" customHeight="1">
      <c r="B20" s="321"/>
      <c r="C20" s="322"/>
      <c r="D20" s="324" t="s">
        <v>202</v>
      </c>
      <c r="E20" s="504">
        <v>4140</v>
      </c>
      <c r="F20" s="505">
        <v>3800</v>
      </c>
      <c r="G20" s="504">
        <v>340</v>
      </c>
      <c r="H20" s="504">
        <v>1353</v>
      </c>
      <c r="I20" s="505">
        <v>1267</v>
      </c>
      <c r="J20" s="504">
        <v>86</v>
      </c>
      <c r="K20" s="504">
        <v>1378</v>
      </c>
      <c r="L20" s="505">
        <v>1248</v>
      </c>
      <c r="M20" s="504">
        <v>130</v>
      </c>
      <c r="N20" s="504">
        <v>1409</v>
      </c>
      <c r="O20" s="505">
        <v>1285</v>
      </c>
      <c r="P20" s="504">
        <v>124</v>
      </c>
      <c r="Q20" s="917" t="s">
        <v>703</v>
      </c>
      <c r="R20" s="918" t="s">
        <v>703</v>
      </c>
      <c r="S20" s="919" t="s">
        <v>703</v>
      </c>
    </row>
    <row r="21" spans="2:19" s="1" customFormat="1" ht="15.75" customHeight="1">
      <c r="B21" s="321"/>
      <c r="C21" s="322" t="s">
        <v>214</v>
      </c>
      <c r="D21" s="324" t="s">
        <v>204</v>
      </c>
      <c r="E21" s="504">
        <v>2565</v>
      </c>
      <c r="F21" s="505">
        <v>1135</v>
      </c>
      <c r="G21" s="504">
        <v>1430</v>
      </c>
      <c r="H21" s="504">
        <v>815</v>
      </c>
      <c r="I21" s="505">
        <v>355</v>
      </c>
      <c r="J21" s="504">
        <v>460</v>
      </c>
      <c r="K21" s="504">
        <v>858</v>
      </c>
      <c r="L21" s="505">
        <v>419</v>
      </c>
      <c r="M21" s="504">
        <v>439</v>
      </c>
      <c r="N21" s="504">
        <v>892</v>
      </c>
      <c r="O21" s="505">
        <v>361</v>
      </c>
      <c r="P21" s="504">
        <v>531</v>
      </c>
      <c r="Q21" s="917" t="s">
        <v>703</v>
      </c>
      <c r="R21" s="918" t="s">
        <v>703</v>
      </c>
      <c r="S21" s="919" t="s">
        <v>703</v>
      </c>
    </row>
    <row r="22" spans="2:19" s="1" customFormat="1" ht="15.75" customHeight="1">
      <c r="B22" s="321"/>
      <c r="C22" s="322" t="s">
        <v>215</v>
      </c>
      <c r="D22" s="324" t="s">
        <v>205</v>
      </c>
      <c r="E22" s="504">
        <v>213</v>
      </c>
      <c r="F22" s="505">
        <v>171</v>
      </c>
      <c r="G22" s="504">
        <v>42</v>
      </c>
      <c r="H22" s="504">
        <v>79</v>
      </c>
      <c r="I22" s="505">
        <v>64</v>
      </c>
      <c r="J22" s="504">
        <v>15</v>
      </c>
      <c r="K22" s="504">
        <v>60</v>
      </c>
      <c r="L22" s="505">
        <v>46</v>
      </c>
      <c r="M22" s="504">
        <v>14</v>
      </c>
      <c r="N22" s="504">
        <v>74</v>
      </c>
      <c r="O22" s="505">
        <v>61</v>
      </c>
      <c r="P22" s="504">
        <v>13</v>
      </c>
      <c r="Q22" s="917" t="s">
        <v>703</v>
      </c>
      <c r="R22" s="918" t="s">
        <v>703</v>
      </c>
      <c r="S22" s="919" t="s">
        <v>703</v>
      </c>
    </row>
    <row r="23" spans="2:19" s="1" customFormat="1" ht="15.75" customHeight="1">
      <c r="B23" s="321"/>
      <c r="C23" s="322" t="s">
        <v>216</v>
      </c>
      <c r="D23" s="324" t="s">
        <v>207</v>
      </c>
      <c r="E23" s="504">
        <v>488</v>
      </c>
      <c r="F23" s="505">
        <v>77</v>
      </c>
      <c r="G23" s="504">
        <v>411</v>
      </c>
      <c r="H23" s="504">
        <v>148</v>
      </c>
      <c r="I23" s="505">
        <v>22</v>
      </c>
      <c r="J23" s="504">
        <v>126</v>
      </c>
      <c r="K23" s="504">
        <v>186</v>
      </c>
      <c r="L23" s="505">
        <v>32</v>
      </c>
      <c r="M23" s="504">
        <v>154</v>
      </c>
      <c r="N23" s="504">
        <v>154</v>
      </c>
      <c r="O23" s="505">
        <v>23</v>
      </c>
      <c r="P23" s="504">
        <v>131</v>
      </c>
      <c r="Q23" s="917" t="s">
        <v>703</v>
      </c>
      <c r="R23" s="918" t="s">
        <v>703</v>
      </c>
      <c r="S23" s="919" t="s">
        <v>703</v>
      </c>
    </row>
    <row r="24" spans="2:19" s="1" customFormat="1" ht="15.75" customHeight="1">
      <c r="B24" s="321"/>
      <c r="C24" s="322"/>
      <c r="D24" s="324" t="s">
        <v>208</v>
      </c>
      <c r="E24" s="917" t="s">
        <v>703</v>
      </c>
      <c r="F24" s="918" t="s">
        <v>703</v>
      </c>
      <c r="G24" s="917" t="s">
        <v>703</v>
      </c>
      <c r="H24" s="917" t="s">
        <v>703</v>
      </c>
      <c r="I24" s="918" t="s">
        <v>703</v>
      </c>
      <c r="J24" s="917" t="s">
        <v>703</v>
      </c>
      <c r="K24" s="917" t="s">
        <v>703</v>
      </c>
      <c r="L24" s="918" t="s">
        <v>703</v>
      </c>
      <c r="M24" s="917" t="s">
        <v>703</v>
      </c>
      <c r="N24" s="917" t="s">
        <v>703</v>
      </c>
      <c r="O24" s="918" t="s">
        <v>703</v>
      </c>
      <c r="P24" s="917" t="s">
        <v>703</v>
      </c>
      <c r="Q24" s="917" t="s">
        <v>703</v>
      </c>
      <c r="R24" s="918" t="s">
        <v>703</v>
      </c>
      <c r="S24" s="919" t="s">
        <v>703</v>
      </c>
    </row>
    <row r="25" spans="2:19" s="1" customFormat="1" ht="15.75" customHeight="1">
      <c r="B25" s="321"/>
      <c r="C25" s="322"/>
      <c r="D25" s="324" t="s">
        <v>253</v>
      </c>
      <c r="E25" s="504">
        <v>92</v>
      </c>
      <c r="F25" s="505">
        <v>60</v>
      </c>
      <c r="G25" s="504">
        <v>32</v>
      </c>
      <c r="H25" s="504">
        <v>32</v>
      </c>
      <c r="I25" s="505">
        <v>24</v>
      </c>
      <c r="J25" s="504">
        <v>8</v>
      </c>
      <c r="K25" s="504">
        <v>34</v>
      </c>
      <c r="L25" s="505">
        <v>23</v>
      </c>
      <c r="M25" s="504">
        <v>11</v>
      </c>
      <c r="N25" s="504">
        <v>26</v>
      </c>
      <c r="O25" s="505">
        <v>13</v>
      </c>
      <c r="P25" s="504">
        <v>13</v>
      </c>
      <c r="Q25" s="917" t="s">
        <v>703</v>
      </c>
      <c r="R25" s="918" t="s">
        <v>703</v>
      </c>
      <c r="S25" s="919" t="s">
        <v>703</v>
      </c>
    </row>
    <row r="26" spans="2:19" s="1" customFormat="1" ht="15.75" customHeight="1">
      <c r="B26" s="321"/>
      <c r="C26" s="322"/>
      <c r="D26" s="324" t="s">
        <v>254</v>
      </c>
      <c r="E26" s="504">
        <v>105</v>
      </c>
      <c r="F26" s="505">
        <v>47</v>
      </c>
      <c r="G26" s="504">
        <v>58</v>
      </c>
      <c r="H26" s="504">
        <v>38</v>
      </c>
      <c r="I26" s="505">
        <v>27</v>
      </c>
      <c r="J26" s="504">
        <v>11</v>
      </c>
      <c r="K26" s="504">
        <v>32</v>
      </c>
      <c r="L26" s="505">
        <v>10</v>
      </c>
      <c r="M26" s="504">
        <v>22</v>
      </c>
      <c r="N26" s="504">
        <v>35</v>
      </c>
      <c r="O26" s="505">
        <v>10</v>
      </c>
      <c r="P26" s="504">
        <v>25</v>
      </c>
      <c r="Q26" s="917" t="s">
        <v>703</v>
      </c>
      <c r="R26" s="918" t="s">
        <v>703</v>
      </c>
      <c r="S26" s="919" t="s">
        <v>703</v>
      </c>
    </row>
    <row r="27" spans="2:19" s="1" customFormat="1" ht="15.75" customHeight="1">
      <c r="B27" s="321"/>
      <c r="C27" s="322"/>
      <c r="D27" s="324" t="s">
        <v>191</v>
      </c>
      <c r="E27" s="504">
        <v>997</v>
      </c>
      <c r="F27" s="505">
        <v>501</v>
      </c>
      <c r="G27" s="504">
        <v>496</v>
      </c>
      <c r="H27" s="504">
        <v>346</v>
      </c>
      <c r="I27" s="505">
        <v>165</v>
      </c>
      <c r="J27" s="504">
        <v>181</v>
      </c>
      <c r="K27" s="504">
        <v>339</v>
      </c>
      <c r="L27" s="505">
        <v>189</v>
      </c>
      <c r="M27" s="504">
        <v>150</v>
      </c>
      <c r="N27" s="504">
        <v>312</v>
      </c>
      <c r="O27" s="505">
        <v>147</v>
      </c>
      <c r="P27" s="504">
        <v>165</v>
      </c>
      <c r="Q27" s="917" t="s">
        <v>703</v>
      </c>
      <c r="R27" s="918" t="s">
        <v>703</v>
      </c>
      <c r="S27" s="919" t="s">
        <v>703</v>
      </c>
    </row>
    <row r="28" spans="2:19" s="1" customFormat="1" ht="15.75" customHeight="1">
      <c r="B28" s="326"/>
      <c r="C28" s="325"/>
      <c r="D28" s="320" t="s">
        <v>209</v>
      </c>
      <c r="E28" s="498">
        <v>1332</v>
      </c>
      <c r="F28" s="499">
        <v>764</v>
      </c>
      <c r="G28" s="498">
        <v>568</v>
      </c>
      <c r="H28" s="498">
        <v>441</v>
      </c>
      <c r="I28" s="499">
        <v>240</v>
      </c>
      <c r="J28" s="498">
        <v>201</v>
      </c>
      <c r="K28" s="498">
        <v>414</v>
      </c>
      <c r="L28" s="499">
        <v>243</v>
      </c>
      <c r="M28" s="498">
        <v>171</v>
      </c>
      <c r="N28" s="498">
        <v>477</v>
      </c>
      <c r="O28" s="499">
        <v>281</v>
      </c>
      <c r="P28" s="498">
        <v>196</v>
      </c>
      <c r="Q28" s="920" t="s">
        <v>703</v>
      </c>
      <c r="R28" s="921" t="s">
        <v>703</v>
      </c>
      <c r="S28" s="922" t="s">
        <v>703</v>
      </c>
    </row>
    <row r="29" spans="2:19" s="1" customFormat="1" ht="15.75" customHeight="1">
      <c r="B29" s="321"/>
      <c r="C29" s="322"/>
      <c r="D29" s="323" t="s">
        <v>5</v>
      </c>
      <c r="E29" s="501">
        <v>30504</v>
      </c>
      <c r="F29" s="502">
        <v>15842</v>
      </c>
      <c r="G29" s="501">
        <v>14662</v>
      </c>
      <c r="H29" s="501">
        <v>9960</v>
      </c>
      <c r="I29" s="502">
        <v>5192</v>
      </c>
      <c r="J29" s="501">
        <v>4768</v>
      </c>
      <c r="K29" s="501">
        <v>10177</v>
      </c>
      <c r="L29" s="502">
        <v>5315</v>
      </c>
      <c r="M29" s="501">
        <v>4862</v>
      </c>
      <c r="N29" s="501">
        <v>10207</v>
      </c>
      <c r="O29" s="502">
        <v>5246</v>
      </c>
      <c r="P29" s="501">
        <v>4961</v>
      </c>
      <c r="Q29" s="501">
        <v>160</v>
      </c>
      <c r="R29" s="502">
        <v>89</v>
      </c>
      <c r="S29" s="503">
        <v>71</v>
      </c>
    </row>
    <row r="30" spans="2:19" s="1" customFormat="1" ht="15.75" customHeight="1">
      <c r="B30" s="321"/>
      <c r="C30" s="322"/>
      <c r="D30" s="324" t="s">
        <v>200</v>
      </c>
      <c r="E30" s="504">
        <v>19227</v>
      </c>
      <c r="F30" s="505">
        <v>8451</v>
      </c>
      <c r="G30" s="504">
        <v>10776</v>
      </c>
      <c r="H30" s="504">
        <v>6280</v>
      </c>
      <c r="I30" s="505">
        <v>2771</v>
      </c>
      <c r="J30" s="504">
        <v>3509</v>
      </c>
      <c r="K30" s="504">
        <v>6400</v>
      </c>
      <c r="L30" s="505">
        <v>2821</v>
      </c>
      <c r="M30" s="504">
        <v>3579</v>
      </c>
      <c r="N30" s="504">
        <v>6404</v>
      </c>
      <c r="O30" s="505">
        <v>2787</v>
      </c>
      <c r="P30" s="504">
        <v>3617</v>
      </c>
      <c r="Q30" s="504">
        <v>143</v>
      </c>
      <c r="R30" s="505">
        <v>72</v>
      </c>
      <c r="S30" s="506">
        <v>71</v>
      </c>
    </row>
    <row r="31" spans="2:19" s="1" customFormat="1" ht="15.75" customHeight="1">
      <c r="B31" s="321"/>
      <c r="C31" s="322"/>
      <c r="D31" s="324" t="s">
        <v>201</v>
      </c>
      <c r="E31" s="504">
        <v>1828</v>
      </c>
      <c r="F31" s="505">
        <v>1082</v>
      </c>
      <c r="G31" s="504">
        <v>746</v>
      </c>
      <c r="H31" s="504">
        <v>579</v>
      </c>
      <c r="I31" s="505">
        <v>337</v>
      </c>
      <c r="J31" s="504">
        <v>242</v>
      </c>
      <c r="K31" s="504">
        <v>630</v>
      </c>
      <c r="L31" s="505">
        <v>378</v>
      </c>
      <c r="M31" s="504">
        <v>252</v>
      </c>
      <c r="N31" s="504">
        <v>619</v>
      </c>
      <c r="O31" s="505">
        <v>367</v>
      </c>
      <c r="P31" s="504">
        <v>252</v>
      </c>
      <c r="Q31" s="917" t="s">
        <v>703</v>
      </c>
      <c r="R31" s="918" t="s">
        <v>703</v>
      </c>
      <c r="S31" s="919" t="s">
        <v>703</v>
      </c>
    </row>
    <row r="32" spans="2:19" s="1" customFormat="1" ht="15.75" customHeight="1">
      <c r="B32" s="321"/>
      <c r="C32" s="322"/>
      <c r="D32" s="324" t="s">
        <v>202</v>
      </c>
      <c r="E32" s="504">
        <v>4069</v>
      </c>
      <c r="F32" s="505">
        <v>3729</v>
      </c>
      <c r="G32" s="504">
        <v>340</v>
      </c>
      <c r="H32" s="504">
        <v>1315</v>
      </c>
      <c r="I32" s="505">
        <v>1229</v>
      </c>
      <c r="J32" s="504">
        <v>86</v>
      </c>
      <c r="K32" s="504">
        <v>1353</v>
      </c>
      <c r="L32" s="505">
        <v>1223</v>
      </c>
      <c r="M32" s="504">
        <v>130</v>
      </c>
      <c r="N32" s="504">
        <v>1384</v>
      </c>
      <c r="O32" s="505">
        <v>1260</v>
      </c>
      <c r="P32" s="504">
        <v>124</v>
      </c>
      <c r="Q32" s="504">
        <v>17</v>
      </c>
      <c r="R32" s="505">
        <v>17</v>
      </c>
      <c r="S32" s="919" t="s">
        <v>703</v>
      </c>
    </row>
    <row r="33" spans="2:19" s="1" customFormat="1" ht="15.75" customHeight="1">
      <c r="B33" s="321"/>
      <c r="C33" s="322" t="s">
        <v>5</v>
      </c>
      <c r="D33" s="324" t="s">
        <v>204</v>
      </c>
      <c r="E33" s="504">
        <v>2362</v>
      </c>
      <c r="F33" s="505">
        <v>1088</v>
      </c>
      <c r="G33" s="504">
        <v>1274</v>
      </c>
      <c r="H33" s="504">
        <v>778</v>
      </c>
      <c r="I33" s="505">
        <v>355</v>
      </c>
      <c r="J33" s="504">
        <v>423</v>
      </c>
      <c r="K33" s="504">
        <v>796</v>
      </c>
      <c r="L33" s="505">
        <v>396</v>
      </c>
      <c r="M33" s="504">
        <v>400</v>
      </c>
      <c r="N33" s="504">
        <v>788</v>
      </c>
      <c r="O33" s="505">
        <v>337</v>
      </c>
      <c r="P33" s="504">
        <v>451</v>
      </c>
      <c r="Q33" s="917" t="s">
        <v>703</v>
      </c>
      <c r="R33" s="918" t="s">
        <v>703</v>
      </c>
      <c r="S33" s="919" t="s">
        <v>703</v>
      </c>
    </row>
    <row r="34" spans="2:19" s="1" customFormat="1" ht="15.75" customHeight="1">
      <c r="B34" s="321"/>
      <c r="C34" s="322"/>
      <c r="D34" s="324" t="s">
        <v>205</v>
      </c>
      <c r="E34" s="504">
        <v>213</v>
      </c>
      <c r="F34" s="505">
        <v>171</v>
      </c>
      <c r="G34" s="504">
        <v>42</v>
      </c>
      <c r="H34" s="504">
        <v>79</v>
      </c>
      <c r="I34" s="505">
        <v>64</v>
      </c>
      <c r="J34" s="504">
        <v>15</v>
      </c>
      <c r="K34" s="504">
        <v>60</v>
      </c>
      <c r="L34" s="505">
        <v>46</v>
      </c>
      <c r="M34" s="504">
        <v>14</v>
      </c>
      <c r="N34" s="504">
        <v>74</v>
      </c>
      <c r="O34" s="505">
        <v>61</v>
      </c>
      <c r="P34" s="504">
        <v>13</v>
      </c>
      <c r="Q34" s="917" t="s">
        <v>703</v>
      </c>
      <c r="R34" s="918" t="s">
        <v>703</v>
      </c>
      <c r="S34" s="919" t="s">
        <v>703</v>
      </c>
    </row>
    <row r="35" spans="2:19" s="1" customFormat="1" ht="15.75" customHeight="1">
      <c r="B35" s="321" t="s">
        <v>217</v>
      </c>
      <c r="C35" s="322"/>
      <c r="D35" s="324" t="s">
        <v>207</v>
      </c>
      <c r="E35" s="504">
        <v>402</v>
      </c>
      <c r="F35" s="505">
        <v>22</v>
      </c>
      <c r="G35" s="504">
        <v>380</v>
      </c>
      <c r="H35" s="504">
        <v>114</v>
      </c>
      <c r="I35" s="505">
        <v>5</v>
      </c>
      <c r="J35" s="504">
        <v>109</v>
      </c>
      <c r="K35" s="504">
        <v>151</v>
      </c>
      <c r="L35" s="505">
        <v>7</v>
      </c>
      <c r="M35" s="504">
        <v>144</v>
      </c>
      <c r="N35" s="504">
        <v>137</v>
      </c>
      <c r="O35" s="505">
        <v>10</v>
      </c>
      <c r="P35" s="504">
        <v>127</v>
      </c>
      <c r="Q35" s="917" t="s">
        <v>703</v>
      </c>
      <c r="R35" s="918" t="s">
        <v>703</v>
      </c>
      <c r="S35" s="919" t="s">
        <v>703</v>
      </c>
    </row>
    <row r="36" spans="2:19" s="1" customFormat="1" ht="15.75" customHeight="1">
      <c r="B36" s="321"/>
      <c r="C36" s="322"/>
      <c r="D36" s="324" t="s">
        <v>208</v>
      </c>
      <c r="E36" s="917" t="s">
        <v>703</v>
      </c>
      <c r="F36" s="918" t="s">
        <v>703</v>
      </c>
      <c r="G36" s="917" t="s">
        <v>703</v>
      </c>
      <c r="H36" s="917" t="s">
        <v>703</v>
      </c>
      <c r="I36" s="918" t="s">
        <v>703</v>
      </c>
      <c r="J36" s="917" t="s">
        <v>703</v>
      </c>
      <c r="K36" s="917" t="s">
        <v>703</v>
      </c>
      <c r="L36" s="918" t="s">
        <v>703</v>
      </c>
      <c r="M36" s="917" t="s">
        <v>703</v>
      </c>
      <c r="N36" s="917" t="s">
        <v>703</v>
      </c>
      <c r="O36" s="918" t="s">
        <v>703</v>
      </c>
      <c r="P36" s="917" t="s">
        <v>703</v>
      </c>
      <c r="Q36" s="917" t="s">
        <v>703</v>
      </c>
      <c r="R36" s="918" t="s">
        <v>703</v>
      </c>
      <c r="S36" s="919" t="s">
        <v>703</v>
      </c>
    </row>
    <row r="37" spans="2:19" s="1" customFormat="1" ht="15.75" customHeight="1">
      <c r="B37" s="321"/>
      <c r="C37" s="322"/>
      <c r="D37" s="324" t="s">
        <v>253</v>
      </c>
      <c r="E37" s="504">
        <v>92</v>
      </c>
      <c r="F37" s="505">
        <v>60</v>
      </c>
      <c r="G37" s="504">
        <v>32</v>
      </c>
      <c r="H37" s="504">
        <v>32</v>
      </c>
      <c r="I37" s="505">
        <v>24</v>
      </c>
      <c r="J37" s="504">
        <v>8</v>
      </c>
      <c r="K37" s="504">
        <v>34</v>
      </c>
      <c r="L37" s="505">
        <v>23</v>
      </c>
      <c r="M37" s="504">
        <v>11</v>
      </c>
      <c r="N37" s="504">
        <v>26</v>
      </c>
      <c r="O37" s="505">
        <v>13</v>
      </c>
      <c r="P37" s="504">
        <v>13</v>
      </c>
      <c r="Q37" s="917" t="s">
        <v>703</v>
      </c>
      <c r="R37" s="918" t="s">
        <v>703</v>
      </c>
      <c r="S37" s="919" t="s">
        <v>703</v>
      </c>
    </row>
    <row r="38" spans="2:19" s="1" customFormat="1" ht="15.75" customHeight="1">
      <c r="B38" s="321"/>
      <c r="C38" s="322"/>
      <c r="D38" s="324" t="s">
        <v>254</v>
      </c>
      <c r="E38" s="504">
        <v>105</v>
      </c>
      <c r="F38" s="505">
        <v>47</v>
      </c>
      <c r="G38" s="504">
        <v>58</v>
      </c>
      <c r="H38" s="504">
        <v>38</v>
      </c>
      <c r="I38" s="505">
        <v>27</v>
      </c>
      <c r="J38" s="504">
        <v>11</v>
      </c>
      <c r="K38" s="504">
        <v>32</v>
      </c>
      <c r="L38" s="505">
        <v>10</v>
      </c>
      <c r="M38" s="504">
        <v>22</v>
      </c>
      <c r="N38" s="504">
        <v>35</v>
      </c>
      <c r="O38" s="505">
        <v>10</v>
      </c>
      <c r="P38" s="504">
        <v>25</v>
      </c>
      <c r="Q38" s="917" t="s">
        <v>703</v>
      </c>
      <c r="R38" s="918" t="s">
        <v>703</v>
      </c>
      <c r="S38" s="919" t="s">
        <v>703</v>
      </c>
    </row>
    <row r="39" spans="2:19" s="1" customFormat="1" ht="15.75" customHeight="1">
      <c r="B39" s="321"/>
      <c r="C39" s="322"/>
      <c r="D39" s="324" t="s">
        <v>191</v>
      </c>
      <c r="E39" s="504">
        <v>997</v>
      </c>
      <c r="F39" s="505">
        <v>501</v>
      </c>
      <c r="G39" s="504">
        <v>496</v>
      </c>
      <c r="H39" s="504">
        <v>346</v>
      </c>
      <c r="I39" s="505">
        <v>165</v>
      </c>
      <c r="J39" s="504">
        <v>181</v>
      </c>
      <c r="K39" s="504">
        <v>339</v>
      </c>
      <c r="L39" s="505">
        <v>189</v>
      </c>
      <c r="M39" s="504">
        <v>150</v>
      </c>
      <c r="N39" s="504">
        <v>312</v>
      </c>
      <c r="O39" s="505">
        <v>147</v>
      </c>
      <c r="P39" s="504">
        <v>165</v>
      </c>
      <c r="Q39" s="917" t="s">
        <v>703</v>
      </c>
      <c r="R39" s="918" t="s">
        <v>703</v>
      </c>
      <c r="S39" s="919" t="s">
        <v>703</v>
      </c>
    </row>
    <row r="40" spans="2:19" s="1" customFormat="1" ht="15.75" customHeight="1">
      <c r="B40" s="321"/>
      <c r="C40" s="325"/>
      <c r="D40" s="320" t="s">
        <v>209</v>
      </c>
      <c r="E40" s="498">
        <v>1209</v>
      </c>
      <c r="F40" s="499">
        <v>691</v>
      </c>
      <c r="G40" s="498">
        <v>518</v>
      </c>
      <c r="H40" s="498">
        <v>399</v>
      </c>
      <c r="I40" s="499">
        <v>215</v>
      </c>
      <c r="J40" s="498">
        <v>184</v>
      </c>
      <c r="K40" s="498">
        <v>382</v>
      </c>
      <c r="L40" s="499">
        <v>222</v>
      </c>
      <c r="M40" s="498">
        <v>160</v>
      </c>
      <c r="N40" s="498">
        <v>428</v>
      </c>
      <c r="O40" s="499">
        <v>254</v>
      </c>
      <c r="P40" s="498">
        <v>174</v>
      </c>
      <c r="Q40" s="920" t="s">
        <v>703</v>
      </c>
      <c r="R40" s="921" t="s">
        <v>703</v>
      </c>
      <c r="S40" s="922" t="s">
        <v>703</v>
      </c>
    </row>
    <row r="41" spans="2:19" s="1" customFormat="1" ht="15.75" customHeight="1">
      <c r="B41" s="321"/>
      <c r="C41" s="322"/>
      <c r="D41" s="323" t="s">
        <v>5</v>
      </c>
      <c r="E41" s="501">
        <v>29596</v>
      </c>
      <c r="F41" s="502">
        <v>15359</v>
      </c>
      <c r="G41" s="501">
        <v>14237</v>
      </c>
      <c r="H41" s="501">
        <v>9709</v>
      </c>
      <c r="I41" s="502">
        <v>5073</v>
      </c>
      <c r="J41" s="501">
        <v>4636</v>
      </c>
      <c r="K41" s="501">
        <v>9930</v>
      </c>
      <c r="L41" s="502">
        <v>5179</v>
      </c>
      <c r="M41" s="501">
        <v>4751</v>
      </c>
      <c r="N41" s="501">
        <v>9957</v>
      </c>
      <c r="O41" s="502">
        <v>5107</v>
      </c>
      <c r="P41" s="501">
        <v>4850</v>
      </c>
      <c r="Q41" s="923" t="s">
        <v>703</v>
      </c>
      <c r="R41" s="924" t="s">
        <v>703</v>
      </c>
      <c r="S41" s="925" t="s">
        <v>703</v>
      </c>
    </row>
    <row r="42" spans="2:19" s="1" customFormat="1" ht="15.75" customHeight="1">
      <c r="B42" s="321"/>
      <c r="C42" s="322"/>
      <c r="D42" s="324" t="s">
        <v>200</v>
      </c>
      <c r="E42" s="504">
        <v>18361</v>
      </c>
      <c r="F42" s="505">
        <v>8010</v>
      </c>
      <c r="G42" s="504">
        <v>10351</v>
      </c>
      <c r="H42" s="504">
        <v>6029</v>
      </c>
      <c r="I42" s="505">
        <v>2652</v>
      </c>
      <c r="J42" s="504">
        <v>3377</v>
      </c>
      <c r="K42" s="504">
        <v>6166</v>
      </c>
      <c r="L42" s="505">
        <v>2698</v>
      </c>
      <c r="M42" s="504">
        <v>3468</v>
      </c>
      <c r="N42" s="504">
        <v>6166</v>
      </c>
      <c r="O42" s="505">
        <v>2660</v>
      </c>
      <c r="P42" s="504">
        <v>3506</v>
      </c>
      <c r="Q42" s="917" t="s">
        <v>703</v>
      </c>
      <c r="R42" s="918" t="s">
        <v>703</v>
      </c>
      <c r="S42" s="919" t="s">
        <v>703</v>
      </c>
    </row>
    <row r="43" spans="2:19" s="1" customFormat="1" ht="15.75" customHeight="1">
      <c r="B43" s="321"/>
      <c r="C43" s="322" t="s">
        <v>214</v>
      </c>
      <c r="D43" s="324" t="s">
        <v>201</v>
      </c>
      <c r="E43" s="504">
        <v>1828</v>
      </c>
      <c r="F43" s="505">
        <v>1082</v>
      </c>
      <c r="G43" s="504">
        <v>746</v>
      </c>
      <c r="H43" s="504">
        <v>579</v>
      </c>
      <c r="I43" s="505">
        <v>337</v>
      </c>
      <c r="J43" s="504">
        <v>242</v>
      </c>
      <c r="K43" s="504">
        <v>630</v>
      </c>
      <c r="L43" s="505">
        <v>378</v>
      </c>
      <c r="M43" s="504">
        <v>252</v>
      </c>
      <c r="N43" s="504">
        <v>619</v>
      </c>
      <c r="O43" s="505">
        <v>367</v>
      </c>
      <c r="P43" s="504">
        <v>252</v>
      </c>
      <c r="Q43" s="917" t="s">
        <v>703</v>
      </c>
      <c r="R43" s="918" t="s">
        <v>703</v>
      </c>
      <c r="S43" s="919" t="s">
        <v>703</v>
      </c>
    </row>
    <row r="44" spans="2:19" s="1" customFormat="1" ht="15.75" customHeight="1">
      <c r="B44" s="321"/>
      <c r="C44" s="322"/>
      <c r="D44" s="324" t="s">
        <v>202</v>
      </c>
      <c r="E44" s="504">
        <v>4027</v>
      </c>
      <c r="F44" s="505">
        <v>3687</v>
      </c>
      <c r="G44" s="504">
        <v>340</v>
      </c>
      <c r="H44" s="504">
        <v>1315</v>
      </c>
      <c r="I44" s="505">
        <v>1229</v>
      </c>
      <c r="J44" s="504">
        <v>86</v>
      </c>
      <c r="K44" s="504">
        <v>1340</v>
      </c>
      <c r="L44" s="505">
        <v>1210</v>
      </c>
      <c r="M44" s="504">
        <v>130</v>
      </c>
      <c r="N44" s="504">
        <v>1372</v>
      </c>
      <c r="O44" s="505">
        <v>1248</v>
      </c>
      <c r="P44" s="504">
        <v>124</v>
      </c>
      <c r="Q44" s="917" t="s">
        <v>703</v>
      </c>
      <c r="R44" s="918" t="s">
        <v>703</v>
      </c>
      <c r="S44" s="919" t="s">
        <v>703</v>
      </c>
    </row>
    <row r="45" spans="2:19" s="1" customFormat="1" ht="15.75" customHeight="1">
      <c r="B45" s="321" t="s">
        <v>218</v>
      </c>
      <c r="C45" s="322" t="s">
        <v>215</v>
      </c>
      <c r="D45" s="324" t="s">
        <v>204</v>
      </c>
      <c r="E45" s="504">
        <v>2362</v>
      </c>
      <c r="F45" s="505">
        <v>1088</v>
      </c>
      <c r="G45" s="504">
        <v>1274</v>
      </c>
      <c r="H45" s="504">
        <v>778</v>
      </c>
      <c r="I45" s="505">
        <v>355</v>
      </c>
      <c r="J45" s="504">
        <v>423</v>
      </c>
      <c r="K45" s="504">
        <v>796</v>
      </c>
      <c r="L45" s="505">
        <v>396</v>
      </c>
      <c r="M45" s="504">
        <v>400</v>
      </c>
      <c r="N45" s="504">
        <v>788</v>
      </c>
      <c r="O45" s="505">
        <v>337</v>
      </c>
      <c r="P45" s="504">
        <v>451</v>
      </c>
      <c r="Q45" s="917" t="s">
        <v>703</v>
      </c>
      <c r="R45" s="918" t="s">
        <v>703</v>
      </c>
      <c r="S45" s="919" t="s">
        <v>703</v>
      </c>
    </row>
    <row r="46" spans="2:19" s="1" customFormat="1" ht="15.75" customHeight="1">
      <c r="B46" s="321"/>
      <c r="C46" s="322"/>
      <c r="D46" s="324" t="s">
        <v>205</v>
      </c>
      <c r="E46" s="504">
        <v>213</v>
      </c>
      <c r="F46" s="505">
        <v>171</v>
      </c>
      <c r="G46" s="504">
        <v>42</v>
      </c>
      <c r="H46" s="504">
        <v>79</v>
      </c>
      <c r="I46" s="505">
        <v>64</v>
      </c>
      <c r="J46" s="504">
        <v>15</v>
      </c>
      <c r="K46" s="504">
        <v>60</v>
      </c>
      <c r="L46" s="505">
        <v>46</v>
      </c>
      <c r="M46" s="504">
        <v>14</v>
      </c>
      <c r="N46" s="504">
        <v>74</v>
      </c>
      <c r="O46" s="505">
        <v>61</v>
      </c>
      <c r="P46" s="504">
        <v>13</v>
      </c>
      <c r="Q46" s="917" t="s">
        <v>703</v>
      </c>
      <c r="R46" s="918" t="s">
        <v>703</v>
      </c>
      <c r="S46" s="919" t="s">
        <v>703</v>
      </c>
    </row>
    <row r="47" spans="2:19" s="1" customFormat="1" ht="15.75" customHeight="1">
      <c r="B47" s="321"/>
      <c r="C47" s="322" t="s">
        <v>216</v>
      </c>
      <c r="D47" s="324" t="s">
        <v>207</v>
      </c>
      <c r="E47" s="504">
        <v>402</v>
      </c>
      <c r="F47" s="505">
        <v>22</v>
      </c>
      <c r="G47" s="504">
        <v>380</v>
      </c>
      <c r="H47" s="504">
        <v>114</v>
      </c>
      <c r="I47" s="505">
        <v>5</v>
      </c>
      <c r="J47" s="504">
        <v>109</v>
      </c>
      <c r="K47" s="504">
        <v>151</v>
      </c>
      <c r="L47" s="505">
        <v>7</v>
      </c>
      <c r="M47" s="504">
        <v>144</v>
      </c>
      <c r="N47" s="504">
        <v>137</v>
      </c>
      <c r="O47" s="505">
        <v>10</v>
      </c>
      <c r="P47" s="504">
        <v>127</v>
      </c>
      <c r="Q47" s="917" t="s">
        <v>703</v>
      </c>
      <c r="R47" s="918" t="s">
        <v>703</v>
      </c>
      <c r="S47" s="919" t="s">
        <v>703</v>
      </c>
    </row>
    <row r="48" spans="2:19" s="1" customFormat="1" ht="15.75" customHeight="1">
      <c r="B48" s="321"/>
      <c r="C48" s="322"/>
      <c r="D48" s="324" t="s">
        <v>208</v>
      </c>
      <c r="E48" s="917" t="s">
        <v>703</v>
      </c>
      <c r="F48" s="918" t="s">
        <v>703</v>
      </c>
      <c r="G48" s="917" t="s">
        <v>703</v>
      </c>
      <c r="H48" s="917" t="s">
        <v>703</v>
      </c>
      <c r="I48" s="918" t="s">
        <v>703</v>
      </c>
      <c r="J48" s="917" t="s">
        <v>703</v>
      </c>
      <c r="K48" s="917" t="s">
        <v>703</v>
      </c>
      <c r="L48" s="918" t="s">
        <v>703</v>
      </c>
      <c r="M48" s="917" t="s">
        <v>703</v>
      </c>
      <c r="N48" s="917" t="s">
        <v>703</v>
      </c>
      <c r="O48" s="918" t="s">
        <v>703</v>
      </c>
      <c r="P48" s="917" t="s">
        <v>703</v>
      </c>
      <c r="Q48" s="917" t="s">
        <v>703</v>
      </c>
      <c r="R48" s="918" t="s">
        <v>703</v>
      </c>
      <c r="S48" s="919" t="s">
        <v>703</v>
      </c>
    </row>
    <row r="49" spans="2:19" s="1" customFormat="1" ht="15.75" customHeight="1">
      <c r="B49" s="321"/>
      <c r="C49" s="322"/>
      <c r="D49" s="324" t="s">
        <v>253</v>
      </c>
      <c r="E49" s="504">
        <v>92</v>
      </c>
      <c r="F49" s="505">
        <v>60</v>
      </c>
      <c r="G49" s="504">
        <v>32</v>
      </c>
      <c r="H49" s="504">
        <v>32</v>
      </c>
      <c r="I49" s="505">
        <v>24</v>
      </c>
      <c r="J49" s="504">
        <v>8</v>
      </c>
      <c r="K49" s="504">
        <v>34</v>
      </c>
      <c r="L49" s="505">
        <v>23</v>
      </c>
      <c r="M49" s="504">
        <v>11</v>
      </c>
      <c r="N49" s="504">
        <v>26</v>
      </c>
      <c r="O49" s="505">
        <v>13</v>
      </c>
      <c r="P49" s="504">
        <v>13</v>
      </c>
      <c r="Q49" s="917" t="s">
        <v>703</v>
      </c>
      <c r="R49" s="918" t="s">
        <v>703</v>
      </c>
      <c r="S49" s="919" t="s">
        <v>703</v>
      </c>
    </row>
    <row r="50" spans="2:19" s="1" customFormat="1" ht="15.75" customHeight="1">
      <c r="B50" s="321"/>
      <c r="C50" s="322"/>
      <c r="D50" s="324" t="s">
        <v>254</v>
      </c>
      <c r="E50" s="504">
        <v>105</v>
      </c>
      <c r="F50" s="505">
        <v>47</v>
      </c>
      <c r="G50" s="504">
        <v>58</v>
      </c>
      <c r="H50" s="504">
        <v>38</v>
      </c>
      <c r="I50" s="505">
        <v>27</v>
      </c>
      <c r="J50" s="504">
        <v>11</v>
      </c>
      <c r="K50" s="504">
        <v>32</v>
      </c>
      <c r="L50" s="505">
        <v>10</v>
      </c>
      <c r="M50" s="504">
        <v>22</v>
      </c>
      <c r="N50" s="504">
        <v>35</v>
      </c>
      <c r="O50" s="505">
        <v>10</v>
      </c>
      <c r="P50" s="504">
        <v>25</v>
      </c>
      <c r="Q50" s="917" t="s">
        <v>703</v>
      </c>
      <c r="R50" s="918" t="s">
        <v>703</v>
      </c>
      <c r="S50" s="919" t="s">
        <v>703</v>
      </c>
    </row>
    <row r="51" spans="2:19" s="1" customFormat="1" ht="15.75" customHeight="1">
      <c r="B51" s="321"/>
      <c r="C51" s="322"/>
      <c r="D51" s="324" t="s">
        <v>191</v>
      </c>
      <c r="E51" s="504">
        <v>997</v>
      </c>
      <c r="F51" s="505">
        <v>501</v>
      </c>
      <c r="G51" s="504">
        <v>496</v>
      </c>
      <c r="H51" s="504">
        <v>346</v>
      </c>
      <c r="I51" s="505">
        <v>165</v>
      </c>
      <c r="J51" s="504">
        <v>181</v>
      </c>
      <c r="K51" s="504">
        <v>339</v>
      </c>
      <c r="L51" s="505">
        <v>189</v>
      </c>
      <c r="M51" s="504">
        <v>150</v>
      </c>
      <c r="N51" s="504">
        <v>312</v>
      </c>
      <c r="O51" s="505">
        <v>147</v>
      </c>
      <c r="P51" s="504">
        <v>165</v>
      </c>
      <c r="Q51" s="917" t="s">
        <v>703</v>
      </c>
      <c r="R51" s="918" t="s">
        <v>703</v>
      </c>
      <c r="S51" s="919" t="s">
        <v>703</v>
      </c>
    </row>
    <row r="52" spans="2:19" s="1" customFormat="1" ht="15.75" customHeight="1">
      <c r="B52" s="321"/>
      <c r="C52" s="325"/>
      <c r="D52" s="320" t="s">
        <v>209</v>
      </c>
      <c r="E52" s="498">
        <v>1209</v>
      </c>
      <c r="F52" s="499">
        <v>691</v>
      </c>
      <c r="G52" s="498">
        <v>518</v>
      </c>
      <c r="H52" s="648">
        <v>399</v>
      </c>
      <c r="I52" s="499">
        <v>215</v>
      </c>
      <c r="J52" s="498">
        <v>184</v>
      </c>
      <c r="K52" s="498">
        <v>382</v>
      </c>
      <c r="L52" s="499">
        <v>222</v>
      </c>
      <c r="M52" s="498">
        <v>160</v>
      </c>
      <c r="N52" s="498">
        <v>428</v>
      </c>
      <c r="O52" s="499">
        <v>254</v>
      </c>
      <c r="P52" s="498">
        <v>174</v>
      </c>
      <c r="Q52" s="920" t="s">
        <v>703</v>
      </c>
      <c r="R52" s="921" t="s">
        <v>703</v>
      </c>
      <c r="S52" s="922" t="s">
        <v>703</v>
      </c>
    </row>
    <row r="53" spans="2:19" s="1" customFormat="1" ht="15.75" customHeight="1">
      <c r="B53" s="321"/>
      <c r="C53" s="322"/>
      <c r="D53" s="323" t="s">
        <v>5</v>
      </c>
      <c r="E53" s="501">
        <v>908</v>
      </c>
      <c r="F53" s="502">
        <v>483</v>
      </c>
      <c r="G53" s="501">
        <v>425</v>
      </c>
      <c r="H53" s="501">
        <v>251</v>
      </c>
      <c r="I53" s="502">
        <v>119</v>
      </c>
      <c r="J53" s="501">
        <v>132</v>
      </c>
      <c r="K53" s="501">
        <v>247</v>
      </c>
      <c r="L53" s="502">
        <v>136</v>
      </c>
      <c r="M53" s="501">
        <v>111</v>
      </c>
      <c r="N53" s="501">
        <v>250</v>
      </c>
      <c r="O53" s="502">
        <v>139</v>
      </c>
      <c r="P53" s="501">
        <v>111</v>
      </c>
      <c r="Q53" s="501">
        <v>160</v>
      </c>
      <c r="R53" s="502">
        <v>89</v>
      </c>
      <c r="S53" s="503">
        <v>71</v>
      </c>
    </row>
    <row r="54" spans="2:19" s="1" customFormat="1" ht="18" customHeight="1">
      <c r="B54" s="321"/>
      <c r="C54" s="322"/>
      <c r="D54" s="324" t="s">
        <v>200</v>
      </c>
      <c r="E54" s="504">
        <v>866</v>
      </c>
      <c r="F54" s="505">
        <v>441</v>
      </c>
      <c r="G54" s="504">
        <v>425</v>
      </c>
      <c r="H54" s="504">
        <v>251</v>
      </c>
      <c r="I54" s="505">
        <v>119</v>
      </c>
      <c r="J54" s="504">
        <v>132</v>
      </c>
      <c r="K54" s="504">
        <v>234</v>
      </c>
      <c r="L54" s="505">
        <v>123</v>
      </c>
      <c r="M54" s="504">
        <v>111</v>
      </c>
      <c r="N54" s="504">
        <v>238</v>
      </c>
      <c r="O54" s="505">
        <v>127</v>
      </c>
      <c r="P54" s="504">
        <v>111</v>
      </c>
      <c r="Q54" s="504">
        <v>143</v>
      </c>
      <c r="R54" s="505">
        <v>72</v>
      </c>
      <c r="S54" s="506">
        <v>71</v>
      </c>
    </row>
    <row r="55" spans="2:19" s="1" customFormat="1" ht="18" customHeight="1">
      <c r="B55" s="321"/>
      <c r="C55" s="322" t="s">
        <v>219</v>
      </c>
      <c r="D55" s="324" t="s">
        <v>201</v>
      </c>
      <c r="E55" s="917" t="s">
        <v>703</v>
      </c>
      <c r="F55" s="918" t="s">
        <v>703</v>
      </c>
      <c r="G55" s="917" t="s">
        <v>703</v>
      </c>
      <c r="H55" s="917" t="s">
        <v>703</v>
      </c>
      <c r="I55" s="918" t="s">
        <v>703</v>
      </c>
      <c r="J55" s="917" t="s">
        <v>703</v>
      </c>
      <c r="K55" s="917" t="s">
        <v>703</v>
      </c>
      <c r="L55" s="918" t="s">
        <v>703</v>
      </c>
      <c r="M55" s="917" t="s">
        <v>703</v>
      </c>
      <c r="N55" s="917" t="s">
        <v>703</v>
      </c>
      <c r="O55" s="918" t="s">
        <v>703</v>
      </c>
      <c r="P55" s="917" t="s">
        <v>703</v>
      </c>
      <c r="Q55" s="917" t="s">
        <v>703</v>
      </c>
      <c r="R55" s="918" t="s">
        <v>703</v>
      </c>
      <c r="S55" s="919" t="s">
        <v>703</v>
      </c>
    </row>
    <row r="56" spans="2:19" s="1" customFormat="1" ht="18" customHeight="1">
      <c r="B56" s="321"/>
      <c r="C56" s="322"/>
      <c r="D56" s="324" t="s">
        <v>202</v>
      </c>
      <c r="E56" s="504">
        <v>42</v>
      </c>
      <c r="F56" s="505">
        <v>42</v>
      </c>
      <c r="G56" s="917" t="s">
        <v>703</v>
      </c>
      <c r="H56" s="917" t="s">
        <v>703</v>
      </c>
      <c r="I56" s="918" t="s">
        <v>703</v>
      </c>
      <c r="J56" s="917" t="s">
        <v>703</v>
      </c>
      <c r="K56" s="504">
        <v>13</v>
      </c>
      <c r="L56" s="505">
        <v>13</v>
      </c>
      <c r="M56" s="917" t="s">
        <v>703</v>
      </c>
      <c r="N56" s="504">
        <v>12</v>
      </c>
      <c r="O56" s="505">
        <v>12</v>
      </c>
      <c r="P56" s="917" t="s">
        <v>703</v>
      </c>
      <c r="Q56" s="504">
        <v>17</v>
      </c>
      <c r="R56" s="505">
        <v>17</v>
      </c>
      <c r="S56" s="919" t="s">
        <v>703</v>
      </c>
    </row>
    <row r="57" spans="2:19" s="1" customFormat="1" ht="18" customHeight="1">
      <c r="B57" s="321"/>
      <c r="C57" s="322" t="s">
        <v>220</v>
      </c>
      <c r="D57" s="324" t="s">
        <v>204</v>
      </c>
      <c r="E57" s="917" t="s">
        <v>703</v>
      </c>
      <c r="F57" s="918" t="s">
        <v>703</v>
      </c>
      <c r="G57" s="917" t="s">
        <v>703</v>
      </c>
      <c r="H57" s="917" t="s">
        <v>703</v>
      </c>
      <c r="I57" s="918" t="s">
        <v>703</v>
      </c>
      <c r="J57" s="917" t="s">
        <v>703</v>
      </c>
      <c r="K57" s="917" t="s">
        <v>703</v>
      </c>
      <c r="L57" s="918" t="s">
        <v>703</v>
      </c>
      <c r="M57" s="917" t="s">
        <v>703</v>
      </c>
      <c r="N57" s="917" t="s">
        <v>703</v>
      </c>
      <c r="O57" s="918" t="s">
        <v>703</v>
      </c>
      <c r="P57" s="917" t="s">
        <v>703</v>
      </c>
      <c r="Q57" s="917" t="s">
        <v>703</v>
      </c>
      <c r="R57" s="918" t="s">
        <v>703</v>
      </c>
      <c r="S57" s="919" t="s">
        <v>703</v>
      </c>
    </row>
    <row r="58" spans="2:19" s="1" customFormat="1" ht="15.75" customHeight="1">
      <c r="B58" s="321"/>
      <c r="C58" s="322"/>
      <c r="D58" s="324" t="s">
        <v>205</v>
      </c>
      <c r="E58" s="917" t="s">
        <v>703</v>
      </c>
      <c r="F58" s="918" t="s">
        <v>703</v>
      </c>
      <c r="G58" s="917" t="s">
        <v>703</v>
      </c>
      <c r="H58" s="917" t="s">
        <v>703</v>
      </c>
      <c r="I58" s="918" t="s">
        <v>703</v>
      </c>
      <c r="J58" s="917" t="s">
        <v>703</v>
      </c>
      <c r="K58" s="917" t="s">
        <v>703</v>
      </c>
      <c r="L58" s="918" t="s">
        <v>703</v>
      </c>
      <c r="M58" s="917" t="s">
        <v>703</v>
      </c>
      <c r="N58" s="917" t="s">
        <v>703</v>
      </c>
      <c r="O58" s="918" t="s">
        <v>703</v>
      </c>
      <c r="P58" s="917" t="s">
        <v>703</v>
      </c>
      <c r="Q58" s="917" t="s">
        <v>703</v>
      </c>
      <c r="R58" s="918" t="s">
        <v>703</v>
      </c>
      <c r="S58" s="919" t="s">
        <v>703</v>
      </c>
    </row>
    <row r="59" spans="2:19" s="1" customFormat="1" ht="15.75" customHeight="1">
      <c r="B59" s="321"/>
      <c r="C59" s="322" t="s">
        <v>216</v>
      </c>
      <c r="D59" s="324" t="s">
        <v>207</v>
      </c>
      <c r="E59" s="917" t="s">
        <v>703</v>
      </c>
      <c r="F59" s="918" t="s">
        <v>703</v>
      </c>
      <c r="G59" s="917" t="s">
        <v>703</v>
      </c>
      <c r="H59" s="917" t="s">
        <v>703</v>
      </c>
      <c r="I59" s="918" t="s">
        <v>703</v>
      </c>
      <c r="J59" s="917" t="s">
        <v>703</v>
      </c>
      <c r="K59" s="917" t="s">
        <v>703</v>
      </c>
      <c r="L59" s="918" t="s">
        <v>703</v>
      </c>
      <c r="M59" s="917" t="s">
        <v>703</v>
      </c>
      <c r="N59" s="917" t="s">
        <v>703</v>
      </c>
      <c r="O59" s="918" t="s">
        <v>703</v>
      </c>
      <c r="P59" s="917" t="s">
        <v>703</v>
      </c>
      <c r="Q59" s="917" t="s">
        <v>703</v>
      </c>
      <c r="R59" s="918" t="s">
        <v>703</v>
      </c>
      <c r="S59" s="919" t="s">
        <v>703</v>
      </c>
    </row>
    <row r="60" spans="2:19" s="1" customFormat="1" ht="15.75" customHeight="1">
      <c r="B60" s="321"/>
      <c r="C60" s="322"/>
      <c r="D60" s="324" t="s">
        <v>208</v>
      </c>
      <c r="E60" s="917" t="s">
        <v>703</v>
      </c>
      <c r="F60" s="918" t="s">
        <v>703</v>
      </c>
      <c r="G60" s="917" t="s">
        <v>703</v>
      </c>
      <c r="H60" s="917" t="s">
        <v>703</v>
      </c>
      <c r="I60" s="918" t="s">
        <v>703</v>
      </c>
      <c r="J60" s="917" t="s">
        <v>703</v>
      </c>
      <c r="K60" s="917" t="s">
        <v>703</v>
      </c>
      <c r="L60" s="918" t="s">
        <v>703</v>
      </c>
      <c r="M60" s="917" t="s">
        <v>703</v>
      </c>
      <c r="N60" s="917" t="s">
        <v>703</v>
      </c>
      <c r="O60" s="918" t="s">
        <v>703</v>
      </c>
      <c r="P60" s="917" t="s">
        <v>703</v>
      </c>
      <c r="Q60" s="917" t="s">
        <v>703</v>
      </c>
      <c r="R60" s="918" t="s">
        <v>703</v>
      </c>
      <c r="S60" s="919" t="s">
        <v>703</v>
      </c>
    </row>
    <row r="61" spans="2:19" s="1" customFormat="1" ht="15.75" customHeight="1">
      <c r="B61" s="321"/>
      <c r="C61" s="322"/>
      <c r="D61" s="324" t="s">
        <v>253</v>
      </c>
      <c r="E61" s="917" t="s">
        <v>703</v>
      </c>
      <c r="F61" s="918" t="s">
        <v>703</v>
      </c>
      <c r="G61" s="917" t="s">
        <v>703</v>
      </c>
      <c r="H61" s="917" t="s">
        <v>703</v>
      </c>
      <c r="I61" s="918" t="s">
        <v>703</v>
      </c>
      <c r="J61" s="917" t="s">
        <v>703</v>
      </c>
      <c r="K61" s="917" t="s">
        <v>703</v>
      </c>
      <c r="L61" s="918" t="s">
        <v>703</v>
      </c>
      <c r="M61" s="917" t="s">
        <v>703</v>
      </c>
      <c r="N61" s="917" t="s">
        <v>703</v>
      </c>
      <c r="O61" s="918" t="s">
        <v>703</v>
      </c>
      <c r="P61" s="917" t="s">
        <v>703</v>
      </c>
      <c r="Q61" s="917" t="s">
        <v>703</v>
      </c>
      <c r="R61" s="918" t="s">
        <v>703</v>
      </c>
      <c r="S61" s="919" t="s">
        <v>703</v>
      </c>
    </row>
    <row r="62" spans="2:19" s="1" customFormat="1" ht="15.75" customHeight="1">
      <c r="B62" s="321"/>
      <c r="C62" s="322"/>
      <c r="D62" s="324" t="s">
        <v>254</v>
      </c>
      <c r="E62" s="917" t="s">
        <v>703</v>
      </c>
      <c r="F62" s="918" t="s">
        <v>703</v>
      </c>
      <c r="G62" s="917" t="s">
        <v>703</v>
      </c>
      <c r="H62" s="917" t="s">
        <v>703</v>
      </c>
      <c r="I62" s="918" t="s">
        <v>703</v>
      </c>
      <c r="J62" s="917" t="s">
        <v>703</v>
      </c>
      <c r="K62" s="917" t="s">
        <v>703</v>
      </c>
      <c r="L62" s="918" t="s">
        <v>703</v>
      </c>
      <c r="M62" s="917" t="s">
        <v>703</v>
      </c>
      <c r="N62" s="917" t="s">
        <v>703</v>
      </c>
      <c r="O62" s="918" t="s">
        <v>703</v>
      </c>
      <c r="P62" s="917" t="s">
        <v>703</v>
      </c>
      <c r="Q62" s="917" t="s">
        <v>703</v>
      </c>
      <c r="R62" s="918" t="s">
        <v>703</v>
      </c>
      <c r="S62" s="919" t="s">
        <v>703</v>
      </c>
    </row>
    <row r="63" spans="2:19" s="1" customFormat="1" ht="15.75" customHeight="1">
      <c r="B63" s="321"/>
      <c r="C63" s="322"/>
      <c r="D63" s="324" t="s">
        <v>191</v>
      </c>
      <c r="E63" s="917" t="s">
        <v>703</v>
      </c>
      <c r="F63" s="918" t="s">
        <v>703</v>
      </c>
      <c r="G63" s="917" t="s">
        <v>703</v>
      </c>
      <c r="H63" s="917" t="s">
        <v>703</v>
      </c>
      <c r="I63" s="918" t="s">
        <v>703</v>
      </c>
      <c r="J63" s="917" t="s">
        <v>703</v>
      </c>
      <c r="K63" s="917" t="s">
        <v>703</v>
      </c>
      <c r="L63" s="918" t="s">
        <v>703</v>
      </c>
      <c r="M63" s="917" t="s">
        <v>703</v>
      </c>
      <c r="N63" s="917" t="s">
        <v>703</v>
      </c>
      <c r="O63" s="918" t="s">
        <v>703</v>
      </c>
      <c r="P63" s="917" t="s">
        <v>703</v>
      </c>
      <c r="Q63" s="917" t="s">
        <v>703</v>
      </c>
      <c r="R63" s="918" t="s">
        <v>703</v>
      </c>
      <c r="S63" s="919" t="s">
        <v>703</v>
      </c>
    </row>
    <row r="64" spans="2:19" s="1" customFormat="1" ht="15.75" customHeight="1">
      <c r="B64" s="326"/>
      <c r="C64" s="325"/>
      <c r="D64" s="320" t="s">
        <v>209</v>
      </c>
      <c r="E64" s="920" t="s">
        <v>703</v>
      </c>
      <c r="F64" s="921" t="s">
        <v>703</v>
      </c>
      <c r="G64" s="920" t="s">
        <v>703</v>
      </c>
      <c r="H64" s="920" t="s">
        <v>703</v>
      </c>
      <c r="I64" s="921" t="s">
        <v>703</v>
      </c>
      <c r="J64" s="920" t="s">
        <v>703</v>
      </c>
      <c r="K64" s="920" t="s">
        <v>703</v>
      </c>
      <c r="L64" s="921" t="s">
        <v>703</v>
      </c>
      <c r="M64" s="920" t="s">
        <v>703</v>
      </c>
      <c r="N64" s="920" t="s">
        <v>703</v>
      </c>
      <c r="O64" s="921" t="s">
        <v>703</v>
      </c>
      <c r="P64" s="920" t="s">
        <v>703</v>
      </c>
      <c r="Q64" s="920" t="s">
        <v>703</v>
      </c>
      <c r="R64" s="921" t="s">
        <v>703</v>
      </c>
      <c r="S64" s="922" t="s">
        <v>703</v>
      </c>
    </row>
    <row r="65" spans="2:19" s="1" customFormat="1" ht="21.75" customHeight="1">
      <c r="B65" s="321"/>
      <c r="C65" s="322"/>
      <c r="D65" s="323" t="s">
        <v>5</v>
      </c>
      <c r="E65" s="501">
        <v>3876</v>
      </c>
      <c r="F65" s="502">
        <v>1599</v>
      </c>
      <c r="G65" s="501">
        <v>2277</v>
      </c>
      <c r="H65" s="501">
        <v>1288</v>
      </c>
      <c r="I65" s="502">
        <v>510</v>
      </c>
      <c r="J65" s="501">
        <v>778</v>
      </c>
      <c r="K65" s="501">
        <v>1243</v>
      </c>
      <c r="L65" s="502">
        <v>526</v>
      </c>
      <c r="M65" s="501">
        <v>717</v>
      </c>
      <c r="N65" s="501">
        <v>1345</v>
      </c>
      <c r="O65" s="502">
        <v>563</v>
      </c>
      <c r="P65" s="501">
        <v>782</v>
      </c>
      <c r="Q65" s="923" t="s">
        <v>703</v>
      </c>
      <c r="R65" s="924" t="s">
        <v>703</v>
      </c>
      <c r="S65" s="925" t="s">
        <v>703</v>
      </c>
    </row>
    <row r="66" spans="2:19" s="1" customFormat="1" ht="21.75" customHeight="1">
      <c r="B66" s="321"/>
      <c r="C66" s="322"/>
      <c r="D66" s="324" t="s">
        <v>200</v>
      </c>
      <c r="E66" s="504">
        <v>3351</v>
      </c>
      <c r="F66" s="505">
        <v>1311</v>
      </c>
      <c r="G66" s="504">
        <v>2040</v>
      </c>
      <c r="H66" s="504">
        <v>1137</v>
      </c>
      <c r="I66" s="505">
        <v>430</v>
      </c>
      <c r="J66" s="504">
        <v>707</v>
      </c>
      <c r="K66" s="504">
        <v>1076</v>
      </c>
      <c r="L66" s="505">
        <v>419</v>
      </c>
      <c r="M66" s="504">
        <v>657</v>
      </c>
      <c r="N66" s="504">
        <v>1138</v>
      </c>
      <c r="O66" s="505">
        <v>462</v>
      </c>
      <c r="P66" s="504">
        <v>676</v>
      </c>
      <c r="Q66" s="917" t="s">
        <v>703</v>
      </c>
      <c r="R66" s="918" t="s">
        <v>703</v>
      </c>
      <c r="S66" s="919" t="s">
        <v>703</v>
      </c>
    </row>
    <row r="67" spans="2:19" s="1" customFormat="1" ht="21.75" customHeight="1">
      <c r="B67" s="321" t="s">
        <v>221</v>
      </c>
      <c r="C67" s="322" t="s">
        <v>214</v>
      </c>
      <c r="D67" s="324" t="s">
        <v>201</v>
      </c>
      <c r="E67" s="917" t="s">
        <v>703</v>
      </c>
      <c r="F67" s="918" t="s">
        <v>703</v>
      </c>
      <c r="G67" s="917" t="s">
        <v>703</v>
      </c>
      <c r="H67" s="917" t="s">
        <v>703</v>
      </c>
      <c r="I67" s="918" t="s">
        <v>703</v>
      </c>
      <c r="J67" s="917" t="s">
        <v>703</v>
      </c>
      <c r="K67" s="917" t="s">
        <v>703</v>
      </c>
      <c r="L67" s="918" t="s">
        <v>703</v>
      </c>
      <c r="M67" s="917" t="s">
        <v>703</v>
      </c>
      <c r="N67" s="917" t="s">
        <v>703</v>
      </c>
      <c r="O67" s="918" t="s">
        <v>703</v>
      </c>
      <c r="P67" s="917" t="s">
        <v>703</v>
      </c>
      <c r="Q67" s="917" t="s">
        <v>703</v>
      </c>
      <c r="R67" s="918" t="s">
        <v>703</v>
      </c>
      <c r="S67" s="919" t="s">
        <v>703</v>
      </c>
    </row>
    <row r="68" spans="2:19" s="1" customFormat="1" ht="21.75" customHeight="1">
      <c r="B68" s="321"/>
      <c r="C68" s="322"/>
      <c r="D68" s="324" t="s">
        <v>202</v>
      </c>
      <c r="E68" s="504">
        <v>113</v>
      </c>
      <c r="F68" s="505">
        <v>113</v>
      </c>
      <c r="G68" s="917" t="s">
        <v>703</v>
      </c>
      <c r="H68" s="504">
        <v>38</v>
      </c>
      <c r="I68" s="505">
        <v>38</v>
      </c>
      <c r="J68" s="917" t="s">
        <v>703</v>
      </c>
      <c r="K68" s="504">
        <v>38</v>
      </c>
      <c r="L68" s="505">
        <v>38</v>
      </c>
      <c r="M68" s="917" t="s">
        <v>703</v>
      </c>
      <c r="N68" s="504">
        <v>37</v>
      </c>
      <c r="O68" s="505">
        <v>37</v>
      </c>
      <c r="P68" s="917" t="s">
        <v>703</v>
      </c>
      <c r="Q68" s="917" t="s">
        <v>703</v>
      </c>
      <c r="R68" s="918" t="s">
        <v>703</v>
      </c>
      <c r="S68" s="919" t="s">
        <v>703</v>
      </c>
    </row>
    <row r="69" spans="2:19" s="1" customFormat="1" ht="21.75" customHeight="1">
      <c r="B69" s="321"/>
      <c r="C69" s="322" t="s">
        <v>215</v>
      </c>
      <c r="D69" s="324" t="s">
        <v>204</v>
      </c>
      <c r="E69" s="504">
        <v>203</v>
      </c>
      <c r="F69" s="505">
        <v>47</v>
      </c>
      <c r="G69" s="504">
        <v>156</v>
      </c>
      <c r="H69" s="504">
        <v>37</v>
      </c>
      <c r="I69" s="918" t="s">
        <v>703</v>
      </c>
      <c r="J69" s="504">
        <v>37</v>
      </c>
      <c r="K69" s="504">
        <v>62</v>
      </c>
      <c r="L69" s="505">
        <v>23</v>
      </c>
      <c r="M69" s="504">
        <v>39</v>
      </c>
      <c r="N69" s="504">
        <v>104</v>
      </c>
      <c r="O69" s="505">
        <v>24</v>
      </c>
      <c r="P69" s="504">
        <v>80</v>
      </c>
      <c r="Q69" s="917" t="s">
        <v>703</v>
      </c>
      <c r="R69" s="918" t="s">
        <v>703</v>
      </c>
      <c r="S69" s="919" t="s">
        <v>703</v>
      </c>
    </row>
    <row r="70" spans="2:19" s="1" customFormat="1" ht="21.75" customHeight="1">
      <c r="B70" s="321" t="s">
        <v>218</v>
      </c>
      <c r="C70" s="322"/>
      <c r="D70" s="324" t="s">
        <v>205</v>
      </c>
      <c r="E70" s="917" t="s">
        <v>703</v>
      </c>
      <c r="F70" s="918" t="s">
        <v>703</v>
      </c>
      <c r="G70" s="917" t="s">
        <v>703</v>
      </c>
      <c r="H70" s="917" t="s">
        <v>703</v>
      </c>
      <c r="I70" s="918" t="s">
        <v>703</v>
      </c>
      <c r="J70" s="917" t="s">
        <v>703</v>
      </c>
      <c r="K70" s="917" t="s">
        <v>703</v>
      </c>
      <c r="L70" s="918" t="s">
        <v>703</v>
      </c>
      <c r="M70" s="917" t="s">
        <v>703</v>
      </c>
      <c r="N70" s="917" t="s">
        <v>703</v>
      </c>
      <c r="O70" s="918" t="s">
        <v>703</v>
      </c>
      <c r="P70" s="917" t="s">
        <v>703</v>
      </c>
      <c r="Q70" s="917" t="s">
        <v>703</v>
      </c>
      <c r="R70" s="918" t="s">
        <v>703</v>
      </c>
      <c r="S70" s="919" t="s">
        <v>703</v>
      </c>
    </row>
    <row r="71" spans="2:19" s="1" customFormat="1" ht="21.75" customHeight="1">
      <c r="B71" s="321"/>
      <c r="C71" s="322" t="s">
        <v>216</v>
      </c>
      <c r="D71" s="324" t="s">
        <v>207</v>
      </c>
      <c r="E71" s="504">
        <v>86</v>
      </c>
      <c r="F71" s="505">
        <v>55</v>
      </c>
      <c r="G71" s="504">
        <v>31</v>
      </c>
      <c r="H71" s="504">
        <v>34</v>
      </c>
      <c r="I71" s="505">
        <v>17</v>
      </c>
      <c r="J71" s="504">
        <v>17</v>
      </c>
      <c r="K71" s="504">
        <v>35</v>
      </c>
      <c r="L71" s="505">
        <v>25</v>
      </c>
      <c r="M71" s="504">
        <v>10</v>
      </c>
      <c r="N71" s="504">
        <v>17</v>
      </c>
      <c r="O71" s="505">
        <v>13</v>
      </c>
      <c r="P71" s="504">
        <v>4</v>
      </c>
      <c r="Q71" s="917" t="s">
        <v>703</v>
      </c>
      <c r="R71" s="918" t="s">
        <v>703</v>
      </c>
      <c r="S71" s="919" t="s">
        <v>703</v>
      </c>
    </row>
    <row r="72" spans="2:19" s="1" customFormat="1" ht="16.5" customHeight="1">
      <c r="B72" s="321"/>
      <c r="C72" s="322"/>
      <c r="D72" s="324" t="s">
        <v>208</v>
      </c>
      <c r="E72" s="917" t="s">
        <v>703</v>
      </c>
      <c r="F72" s="918" t="s">
        <v>703</v>
      </c>
      <c r="G72" s="917" t="s">
        <v>703</v>
      </c>
      <c r="H72" s="917" t="s">
        <v>703</v>
      </c>
      <c r="I72" s="918" t="s">
        <v>703</v>
      </c>
      <c r="J72" s="917" t="s">
        <v>703</v>
      </c>
      <c r="K72" s="917" t="s">
        <v>703</v>
      </c>
      <c r="L72" s="918" t="s">
        <v>703</v>
      </c>
      <c r="M72" s="917" t="s">
        <v>703</v>
      </c>
      <c r="N72" s="917" t="s">
        <v>703</v>
      </c>
      <c r="O72" s="918" t="s">
        <v>703</v>
      </c>
      <c r="P72" s="917" t="s">
        <v>703</v>
      </c>
      <c r="Q72" s="917" t="s">
        <v>703</v>
      </c>
      <c r="R72" s="918" t="s">
        <v>703</v>
      </c>
      <c r="S72" s="919" t="s">
        <v>703</v>
      </c>
    </row>
    <row r="73" spans="2:19" s="1" customFormat="1" ht="16.5" customHeight="1">
      <c r="B73" s="321"/>
      <c r="C73" s="322"/>
      <c r="D73" s="324" t="s">
        <v>253</v>
      </c>
      <c r="E73" s="917" t="s">
        <v>703</v>
      </c>
      <c r="F73" s="918" t="s">
        <v>703</v>
      </c>
      <c r="G73" s="917" t="s">
        <v>703</v>
      </c>
      <c r="H73" s="917" t="s">
        <v>703</v>
      </c>
      <c r="I73" s="918" t="s">
        <v>703</v>
      </c>
      <c r="J73" s="917" t="s">
        <v>703</v>
      </c>
      <c r="K73" s="917" t="s">
        <v>703</v>
      </c>
      <c r="L73" s="918" t="s">
        <v>703</v>
      </c>
      <c r="M73" s="917" t="s">
        <v>703</v>
      </c>
      <c r="N73" s="917" t="s">
        <v>703</v>
      </c>
      <c r="O73" s="918" t="s">
        <v>703</v>
      </c>
      <c r="P73" s="917" t="s">
        <v>703</v>
      </c>
      <c r="Q73" s="917" t="s">
        <v>703</v>
      </c>
      <c r="R73" s="918" t="s">
        <v>703</v>
      </c>
      <c r="S73" s="919" t="s">
        <v>703</v>
      </c>
    </row>
    <row r="74" spans="2:19" s="1" customFormat="1" ht="16.5" customHeight="1">
      <c r="B74" s="321"/>
      <c r="C74" s="322"/>
      <c r="D74" s="324" t="s">
        <v>254</v>
      </c>
      <c r="E74" s="917" t="s">
        <v>703</v>
      </c>
      <c r="F74" s="918" t="s">
        <v>703</v>
      </c>
      <c r="G74" s="917" t="s">
        <v>703</v>
      </c>
      <c r="H74" s="917" t="s">
        <v>703</v>
      </c>
      <c r="I74" s="918" t="s">
        <v>703</v>
      </c>
      <c r="J74" s="917" t="s">
        <v>703</v>
      </c>
      <c r="K74" s="917" t="s">
        <v>703</v>
      </c>
      <c r="L74" s="918" t="s">
        <v>703</v>
      </c>
      <c r="M74" s="917" t="s">
        <v>703</v>
      </c>
      <c r="N74" s="917" t="s">
        <v>703</v>
      </c>
      <c r="O74" s="918" t="s">
        <v>703</v>
      </c>
      <c r="P74" s="917" t="s">
        <v>703</v>
      </c>
      <c r="Q74" s="917" t="s">
        <v>703</v>
      </c>
      <c r="R74" s="918" t="s">
        <v>703</v>
      </c>
      <c r="S74" s="919" t="s">
        <v>703</v>
      </c>
    </row>
    <row r="75" spans="2:19" s="1" customFormat="1" ht="16.5" customHeight="1">
      <c r="B75" s="321"/>
      <c r="C75" s="322"/>
      <c r="D75" s="324" t="s">
        <v>191</v>
      </c>
      <c r="E75" s="917" t="s">
        <v>703</v>
      </c>
      <c r="F75" s="918" t="s">
        <v>703</v>
      </c>
      <c r="G75" s="917" t="s">
        <v>703</v>
      </c>
      <c r="H75" s="917" t="s">
        <v>703</v>
      </c>
      <c r="I75" s="918" t="s">
        <v>703</v>
      </c>
      <c r="J75" s="917" t="s">
        <v>703</v>
      </c>
      <c r="K75" s="917" t="s">
        <v>703</v>
      </c>
      <c r="L75" s="918" t="s">
        <v>703</v>
      </c>
      <c r="M75" s="917" t="s">
        <v>703</v>
      </c>
      <c r="N75" s="917" t="s">
        <v>703</v>
      </c>
      <c r="O75" s="918" t="s">
        <v>703</v>
      </c>
      <c r="P75" s="917" t="s">
        <v>703</v>
      </c>
      <c r="Q75" s="917" t="s">
        <v>703</v>
      </c>
      <c r="R75" s="918" t="s">
        <v>703</v>
      </c>
      <c r="S75" s="919" t="s">
        <v>703</v>
      </c>
    </row>
    <row r="76" spans="2:19" s="1" customFormat="1" ht="16.5" customHeight="1" thickBot="1">
      <c r="B76" s="327"/>
      <c r="C76" s="151"/>
      <c r="D76" s="150" t="s">
        <v>209</v>
      </c>
      <c r="E76" s="508">
        <v>123</v>
      </c>
      <c r="F76" s="509">
        <v>73</v>
      </c>
      <c r="G76" s="508">
        <v>50</v>
      </c>
      <c r="H76" s="508">
        <v>42</v>
      </c>
      <c r="I76" s="509">
        <v>25</v>
      </c>
      <c r="J76" s="508">
        <v>17</v>
      </c>
      <c r="K76" s="508">
        <v>32</v>
      </c>
      <c r="L76" s="509">
        <v>21</v>
      </c>
      <c r="M76" s="508">
        <v>11</v>
      </c>
      <c r="N76" s="508">
        <v>49</v>
      </c>
      <c r="O76" s="509">
        <v>27</v>
      </c>
      <c r="P76" s="508">
        <v>22</v>
      </c>
      <c r="Q76" s="926" t="s">
        <v>703</v>
      </c>
      <c r="R76" s="927" t="s">
        <v>703</v>
      </c>
      <c r="S76" s="928" t="s">
        <v>703</v>
      </c>
    </row>
    <row r="85" ht="16.5" customHeight="1"/>
    <row r="86" ht="16.5" customHeight="1"/>
    <row r="93" ht="16.5" customHeight="1"/>
    <row r="94" ht="16.5" customHeight="1"/>
  </sheetData>
  <sheetProtection/>
  <printOptions horizontalCentered="1"/>
  <pageMargins left="0.12" right="0.11" top="0.18" bottom="0.21" header="0.2" footer="0.21"/>
  <pageSetup horizontalDpi="600" verticalDpi="600" orientation="portrait" paperSize="9" scale="67" r:id="rId1"/>
  <headerFooter alignWithMargins="0">
    <oddFooter>&amp;C&amp;16&amp;A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AG59"/>
  <sheetViews>
    <sheetView showGridLines="0" zoomScale="75" zoomScaleNormal="75" zoomScalePageLayoutView="0" workbookViewId="0" topLeftCell="A1">
      <selection activeCell="Z17" sqref="Z17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33" width="10.625" style="40" customWidth="1"/>
    <col min="34" max="16384" width="9.00390625" style="40" customWidth="1"/>
  </cols>
  <sheetData>
    <row r="1" spans="2:33" ht="27" customHeight="1" thickBot="1">
      <c r="B1" s="61" t="s">
        <v>666</v>
      </c>
      <c r="AG1" s="79" t="s">
        <v>129</v>
      </c>
    </row>
    <row r="2" spans="2:33" ht="18" customHeight="1">
      <c r="B2" s="80"/>
      <c r="C2" s="1203" t="s">
        <v>609</v>
      </c>
      <c r="D2" s="1204"/>
      <c r="E2" s="1205"/>
      <c r="F2" s="1192" t="s">
        <v>606</v>
      </c>
      <c r="G2" s="1193"/>
      <c r="H2" s="1193"/>
      <c r="I2" s="63"/>
      <c r="J2" s="63"/>
      <c r="K2" s="63"/>
      <c r="L2" s="650"/>
      <c r="M2" s="65"/>
      <c r="N2" s="65"/>
      <c r="O2" s="1218"/>
      <c r="P2" s="1218"/>
      <c r="Q2" s="1218"/>
      <c r="R2" s="1218"/>
      <c r="S2" s="1218"/>
      <c r="T2" s="1218"/>
      <c r="U2" s="1169"/>
      <c r="V2" s="1169"/>
      <c r="W2" s="1169"/>
      <c r="X2" s="1169"/>
      <c r="Y2" s="1169"/>
      <c r="Z2" s="1169"/>
      <c r="AA2" s="1169"/>
      <c r="AB2" s="1169"/>
      <c r="AC2" s="1170"/>
      <c r="AD2" s="1186" t="s">
        <v>617</v>
      </c>
      <c r="AE2" s="1187"/>
      <c r="AF2" s="1188"/>
      <c r="AG2" s="618"/>
    </row>
    <row r="3" spans="2:33" ht="18" customHeight="1">
      <c r="B3" s="97"/>
      <c r="C3" s="1206"/>
      <c r="D3" s="1190"/>
      <c r="E3" s="1191"/>
      <c r="F3" s="159"/>
      <c r="G3" s="99"/>
      <c r="H3" s="98"/>
      <c r="I3" s="1215" t="s">
        <v>605</v>
      </c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7"/>
      <c r="X3" s="1207" t="s">
        <v>613</v>
      </c>
      <c r="Y3" s="1208"/>
      <c r="Z3" s="1209"/>
      <c r="AA3" s="1207" t="s">
        <v>614</v>
      </c>
      <c r="AB3" s="1208"/>
      <c r="AC3" s="1209"/>
      <c r="AD3" s="1189"/>
      <c r="AE3" s="1190"/>
      <c r="AF3" s="1191"/>
      <c r="AG3" s="652" t="s">
        <v>618</v>
      </c>
    </row>
    <row r="4" spans="2:33" ht="18" customHeight="1">
      <c r="B4" s="97"/>
      <c r="C4" s="1213" t="s">
        <v>5</v>
      </c>
      <c r="D4" s="1199" t="s">
        <v>607</v>
      </c>
      <c r="E4" s="1201" t="s">
        <v>608</v>
      </c>
      <c r="F4" s="1197" t="s">
        <v>5</v>
      </c>
      <c r="G4" s="1199" t="s">
        <v>615</v>
      </c>
      <c r="H4" s="1184" t="s">
        <v>616</v>
      </c>
      <c r="I4" s="1197" t="s">
        <v>5</v>
      </c>
      <c r="J4" s="1199" t="s">
        <v>615</v>
      </c>
      <c r="K4" s="1184" t="s">
        <v>616</v>
      </c>
      <c r="L4" s="1194" t="s">
        <v>604</v>
      </c>
      <c r="M4" s="1195"/>
      <c r="N4" s="1196"/>
      <c r="O4" s="1194" t="s">
        <v>610</v>
      </c>
      <c r="P4" s="1195"/>
      <c r="Q4" s="1196"/>
      <c r="R4" s="1194" t="s">
        <v>611</v>
      </c>
      <c r="S4" s="1195"/>
      <c r="T4" s="1196"/>
      <c r="U4" s="1194" t="s">
        <v>612</v>
      </c>
      <c r="V4" s="1195"/>
      <c r="W4" s="1196"/>
      <c r="X4" s="1210"/>
      <c r="Y4" s="1211"/>
      <c r="Z4" s="1212"/>
      <c r="AA4" s="1210"/>
      <c r="AB4" s="1211"/>
      <c r="AC4" s="1212"/>
      <c r="AD4" s="1197" t="s">
        <v>5</v>
      </c>
      <c r="AE4" s="1199" t="s">
        <v>615</v>
      </c>
      <c r="AF4" s="1184" t="s">
        <v>616</v>
      </c>
      <c r="AG4" s="652" t="s">
        <v>619</v>
      </c>
    </row>
    <row r="5" spans="2:33" s="68" customFormat="1" ht="18" customHeight="1" thickBot="1">
      <c r="B5" s="84"/>
      <c r="C5" s="1214"/>
      <c r="D5" s="1200"/>
      <c r="E5" s="1202"/>
      <c r="F5" s="1198"/>
      <c r="G5" s="1200"/>
      <c r="H5" s="1185"/>
      <c r="I5" s="1198"/>
      <c r="J5" s="1200"/>
      <c r="K5" s="1185"/>
      <c r="L5" s="651" t="s">
        <v>5</v>
      </c>
      <c r="M5" s="622" t="s">
        <v>8</v>
      </c>
      <c r="N5" s="368" t="s">
        <v>9</v>
      </c>
      <c r="O5" s="651" t="s">
        <v>5</v>
      </c>
      <c r="P5" s="622" t="s">
        <v>8</v>
      </c>
      <c r="Q5" s="368" t="s">
        <v>9</v>
      </c>
      <c r="R5" s="651" t="s">
        <v>5</v>
      </c>
      <c r="S5" s="622" t="s">
        <v>8</v>
      </c>
      <c r="T5" s="368" t="s">
        <v>9</v>
      </c>
      <c r="U5" s="651" t="s">
        <v>5</v>
      </c>
      <c r="V5" s="622" t="s">
        <v>8</v>
      </c>
      <c r="W5" s="368" t="s">
        <v>9</v>
      </c>
      <c r="X5" s="88" t="s">
        <v>5</v>
      </c>
      <c r="Y5" s="86" t="s">
        <v>8</v>
      </c>
      <c r="Z5" s="87" t="s">
        <v>9</v>
      </c>
      <c r="AA5" s="88" t="s">
        <v>5</v>
      </c>
      <c r="AB5" s="86" t="s">
        <v>8</v>
      </c>
      <c r="AC5" s="87" t="s">
        <v>9</v>
      </c>
      <c r="AD5" s="1198"/>
      <c r="AE5" s="1200"/>
      <c r="AF5" s="1185"/>
      <c r="AG5" s="164"/>
    </row>
    <row r="6" spans="2:33" s="90" customFormat="1" ht="30" customHeight="1">
      <c r="B6" s="585" t="s">
        <v>542</v>
      </c>
      <c r="C6" s="474">
        <v>64</v>
      </c>
      <c r="D6" s="929">
        <v>62</v>
      </c>
      <c r="E6" s="930">
        <v>2</v>
      </c>
      <c r="F6" s="69">
        <v>35520</v>
      </c>
      <c r="G6" s="929">
        <v>18024</v>
      </c>
      <c r="H6" s="930">
        <v>17496</v>
      </c>
      <c r="I6" s="69">
        <v>35513</v>
      </c>
      <c r="J6" s="929">
        <v>18017</v>
      </c>
      <c r="K6" s="929">
        <v>17496</v>
      </c>
      <c r="L6" s="69">
        <v>11674</v>
      </c>
      <c r="M6" s="473">
        <v>5969</v>
      </c>
      <c r="N6" s="931">
        <v>5705</v>
      </c>
      <c r="O6" s="69">
        <v>11820</v>
      </c>
      <c r="P6" s="473">
        <v>5928</v>
      </c>
      <c r="Q6" s="931">
        <v>5892</v>
      </c>
      <c r="R6" s="69">
        <v>11831</v>
      </c>
      <c r="S6" s="473">
        <v>5998</v>
      </c>
      <c r="T6" s="931">
        <v>5833</v>
      </c>
      <c r="U6" s="69">
        <v>188</v>
      </c>
      <c r="V6" s="473">
        <v>122</v>
      </c>
      <c r="W6" s="931">
        <v>66</v>
      </c>
      <c r="X6" s="69">
        <v>7</v>
      </c>
      <c r="Y6" s="473">
        <v>7</v>
      </c>
      <c r="Z6" s="932" t="s">
        <v>703</v>
      </c>
      <c r="AA6" s="25" t="s">
        <v>703</v>
      </c>
      <c r="AB6" s="26" t="s">
        <v>703</v>
      </c>
      <c r="AC6" s="932" t="s">
        <v>703</v>
      </c>
      <c r="AD6" s="69">
        <v>2780</v>
      </c>
      <c r="AE6" s="473">
        <v>1928</v>
      </c>
      <c r="AF6" s="931">
        <v>852</v>
      </c>
      <c r="AG6" s="933">
        <v>584</v>
      </c>
    </row>
    <row r="7" spans="2:33" ht="30" customHeight="1">
      <c r="B7" s="111" t="s">
        <v>747</v>
      </c>
      <c r="C7" s="473">
        <v>64</v>
      </c>
      <c r="D7" s="473">
        <v>62</v>
      </c>
      <c r="E7" s="931">
        <v>2</v>
      </c>
      <c r="F7" s="69">
        <v>34390</v>
      </c>
      <c r="G7" s="473">
        <v>17451</v>
      </c>
      <c r="H7" s="931">
        <v>16939</v>
      </c>
      <c r="I7" s="69">
        <v>34380</v>
      </c>
      <c r="J7" s="473">
        <v>17441</v>
      </c>
      <c r="K7" s="931">
        <v>16939</v>
      </c>
      <c r="L7" s="69">
        <v>11248</v>
      </c>
      <c r="M7" s="473">
        <v>5702</v>
      </c>
      <c r="N7" s="931">
        <v>5546</v>
      </c>
      <c r="O7" s="69">
        <v>11420</v>
      </c>
      <c r="P7" s="473">
        <v>5841</v>
      </c>
      <c r="Q7" s="931">
        <v>5579</v>
      </c>
      <c r="R7" s="69">
        <v>11552</v>
      </c>
      <c r="S7" s="473">
        <v>5809</v>
      </c>
      <c r="T7" s="931">
        <v>5743</v>
      </c>
      <c r="U7" s="69">
        <v>160</v>
      </c>
      <c r="V7" s="473">
        <v>89</v>
      </c>
      <c r="W7" s="931">
        <v>71</v>
      </c>
      <c r="X7" s="69">
        <v>10</v>
      </c>
      <c r="Y7" s="473">
        <v>10</v>
      </c>
      <c r="Z7" s="932" t="s">
        <v>703</v>
      </c>
      <c r="AA7" s="25" t="s">
        <v>703</v>
      </c>
      <c r="AB7" s="26" t="s">
        <v>703</v>
      </c>
      <c r="AC7" s="932" t="s">
        <v>703</v>
      </c>
      <c r="AD7" s="69">
        <v>2707</v>
      </c>
      <c r="AE7" s="473">
        <v>1888</v>
      </c>
      <c r="AF7" s="931">
        <v>819</v>
      </c>
      <c r="AG7" s="933">
        <v>556</v>
      </c>
    </row>
    <row r="8" spans="2:33" ht="18" customHeight="1">
      <c r="B8" s="91" t="s">
        <v>132</v>
      </c>
      <c r="C8" s="478">
        <v>53</v>
      </c>
      <c r="D8" s="478">
        <v>51</v>
      </c>
      <c r="E8" s="934">
        <v>2</v>
      </c>
      <c r="F8" s="478">
        <v>29763</v>
      </c>
      <c r="G8" s="478">
        <v>15065</v>
      </c>
      <c r="H8" s="934">
        <v>14698</v>
      </c>
      <c r="I8" s="478">
        <v>29753</v>
      </c>
      <c r="J8" s="478">
        <v>15055</v>
      </c>
      <c r="K8" s="934">
        <v>14698</v>
      </c>
      <c r="L8" s="478">
        <v>9755</v>
      </c>
      <c r="M8" s="478">
        <v>4919</v>
      </c>
      <c r="N8" s="934">
        <v>4836</v>
      </c>
      <c r="O8" s="477">
        <v>9830</v>
      </c>
      <c r="P8" s="478">
        <v>5028</v>
      </c>
      <c r="Q8" s="934">
        <v>4802</v>
      </c>
      <c r="R8" s="477">
        <v>10023</v>
      </c>
      <c r="S8" s="478">
        <v>5027</v>
      </c>
      <c r="T8" s="934">
        <v>4996</v>
      </c>
      <c r="U8" s="477">
        <v>145</v>
      </c>
      <c r="V8" s="478">
        <v>81</v>
      </c>
      <c r="W8" s="934">
        <v>64</v>
      </c>
      <c r="X8" s="477">
        <v>10</v>
      </c>
      <c r="Y8" s="478">
        <v>10</v>
      </c>
      <c r="Z8" s="935" t="s">
        <v>703</v>
      </c>
      <c r="AA8" s="838" t="s">
        <v>703</v>
      </c>
      <c r="AB8" s="936" t="s">
        <v>703</v>
      </c>
      <c r="AC8" s="935" t="s">
        <v>703</v>
      </c>
      <c r="AD8" s="477">
        <v>2328</v>
      </c>
      <c r="AE8" s="478">
        <v>1643</v>
      </c>
      <c r="AF8" s="934">
        <v>685</v>
      </c>
      <c r="AG8" s="937">
        <v>484</v>
      </c>
    </row>
    <row r="9" spans="2:33" ht="18" customHeight="1">
      <c r="B9" s="92" t="s">
        <v>133</v>
      </c>
      <c r="C9" s="484">
        <v>11</v>
      </c>
      <c r="D9" s="482">
        <v>11</v>
      </c>
      <c r="E9" s="938" t="s">
        <v>703</v>
      </c>
      <c r="F9" s="482">
        <v>4627</v>
      </c>
      <c r="G9" s="482">
        <v>2386</v>
      </c>
      <c r="H9" s="939">
        <v>2241</v>
      </c>
      <c r="I9" s="482">
        <v>4627</v>
      </c>
      <c r="J9" s="482">
        <v>2386</v>
      </c>
      <c r="K9" s="939">
        <v>2241</v>
      </c>
      <c r="L9" s="482">
        <v>1493</v>
      </c>
      <c r="M9" s="482">
        <v>783</v>
      </c>
      <c r="N9" s="939">
        <v>710</v>
      </c>
      <c r="O9" s="482">
        <v>1590</v>
      </c>
      <c r="P9" s="482">
        <v>813</v>
      </c>
      <c r="Q9" s="939">
        <v>777</v>
      </c>
      <c r="R9" s="482">
        <v>1529</v>
      </c>
      <c r="S9" s="482">
        <v>782</v>
      </c>
      <c r="T9" s="939">
        <v>747</v>
      </c>
      <c r="U9" s="482">
        <v>15</v>
      </c>
      <c r="V9" s="482">
        <v>8</v>
      </c>
      <c r="W9" s="939">
        <v>7</v>
      </c>
      <c r="X9" s="836" t="s">
        <v>703</v>
      </c>
      <c r="Y9" s="836" t="s">
        <v>703</v>
      </c>
      <c r="Z9" s="938" t="s">
        <v>703</v>
      </c>
      <c r="AA9" s="836" t="s">
        <v>703</v>
      </c>
      <c r="AB9" s="836" t="s">
        <v>703</v>
      </c>
      <c r="AC9" s="938" t="s">
        <v>703</v>
      </c>
      <c r="AD9" s="482">
        <v>379</v>
      </c>
      <c r="AE9" s="482">
        <v>245</v>
      </c>
      <c r="AF9" s="939">
        <v>134</v>
      </c>
      <c r="AG9" s="486">
        <v>72</v>
      </c>
    </row>
    <row r="10" spans="2:33" ht="18" customHeight="1">
      <c r="B10" s="308" t="s">
        <v>110</v>
      </c>
      <c r="C10" s="477">
        <v>14</v>
      </c>
      <c r="D10" s="940">
        <v>14</v>
      </c>
      <c r="E10" s="941" t="s">
        <v>703</v>
      </c>
      <c r="F10" s="477">
        <v>11154</v>
      </c>
      <c r="G10" s="940">
        <v>5283</v>
      </c>
      <c r="H10" s="942">
        <v>5871</v>
      </c>
      <c r="I10" s="477">
        <v>11154</v>
      </c>
      <c r="J10" s="940">
        <v>5283</v>
      </c>
      <c r="K10" s="942">
        <v>5871</v>
      </c>
      <c r="L10" s="477">
        <v>3661</v>
      </c>
      <c r="M10" s="478">
        <v>1719</v>
      </c>
      <c r="N10" s="934">
        <v>1942</v>
      </c>
      <c r="O10" s="477">
        <v>3631</v>
      </c>
      <c r="P10" s="478">
        <v>1741</v>
      </c>
      <c r="Q10" s="934">
        <v>1890</v>
      </c>
      <c r="R10" s="477">
        <v>3747</v>
      </c>
      <c r="S10" s="478">
        <v>1759</v>
      </c>
      <c r="T10" s="934">
        <v>1988</v>
      </c>
      <c r="U10" s="477">
        <v>115</v>
      </c>
      <c r="V10" s="478">
        <v>64</v>
      </c>
      <c r="W10" s="934">
        <v>51</v>
      </c>
      <c r="X10" s="838" t="s">
        <v>703</v>
      </c>
      <c r="Y10" s="936" t="s">
        <v>703</v>
      </c>
      <c r="Z10" s="935" t="s">
        <v>703</v>
      </c>
      <c r="AA10" s="838" t="s">
        <v>703</v>
      </c>
      <c r="AB10" s="936" t="s">
        <v>703</v>
      </c>
      <c r="AC10" s="935" t="s">
        <v>703</v>
      </c>
      <c r="AD10" s="477">
        <v>764</v>
      </c>
      <c r="AE10" s="478">
        <v>543</v>
      </c>
      <c r="AF10" s="934">
        <v>221</v>
      </c>
      <c r="AG10" s="937">
        <v>149</v>
      </c>
    </row>
    <row r="11" spans="2:33" ht="18" customHeight="1">
      <c r="B11" s="91" t="s">
        <v>111</v>
      </c>
      <c r="C11" s="477">
        <v>5</v>
      </c>
      <c r="D11" s="478">
        <v>5</v>
      </c>
      <c r="E11" s="935" t="s">
        <v>703</v>
      </c>
      <c r="F11" s="477">
        <v>2679</v>
      </c>
      <c r="G11" s="478">
        <v>1386</v>
      </c>
      <c r="H11" s="934">
        <v>1293</v>
      </c>
      <c r="I11" s="477">
        <v>2679</v>
      </c>
      <c r="J11" s="478">
        <v>1386</v>
      </c>
      <c r="K11" s="934">
        <v>1293</v>
      </c>
      <c r="L11" s="477">
        <v>889</v>
      </c>
      <c r="M11" s="478">
        <v>430</v>
      </c>
      <c r="N11" s="934">
        <v>459</v>
      </c>
      <c r="O11" s="477">
        <v>912</v>
      </c>
      <c r="P11" s="478">
        <v>496</v>
      </c>
      <c r="Q11" s="934">
        <v>416</v>
      </c>
      <c r="R11" s="477">
        <v>867</v>
      </c>
      <c r="S11" s="478">
        <v>453</v>
      </c>
      <c r="T11" s="934">
        <v>414</v>
      </c>
      <c r="U11" s="477">
        <v>11</v>
      </c>
      <c r="V11" s="478">
        <v>7</v>
      </c>
      <c r="W11" s="934">
        <v>4</v>
      </c>
      <c r="X11" s="838" t="s">
        <v>703</v>
      </c>
      <c r="Y11" s="936" t="s">
        <v>703</v>
      </c>
      <c r="Z11" s="935" t="s">
        <v>703</v>
      </c>
      <c r="AA11" s="838" t="s">
        <v>703</v>
      </c>
      <c r="AB11" s="936" t="s">
        <v>703</v>
      </c>
      <c r="AC11" s="935" t="s">
        <v>703</v>
      </c>
      <c r="AD11" s="477">
        <v>233</v>
      </c>
      <c r="AE11" s="478">
        <v>166</v>
      </c>
      <c r="AF11" s="934">
        <v>67</v>
      </c>
      <c r="AG11" s="937">
        <v>45</v>
      </c>
    </row>
    <row r="12" spans="2:33" ht="18" customHeight="1">
      <c r="B12" s="91" t="s">
        <v>112</v>
      </c>
      <c r="C12" s="477">
        <v>4</v>
      </c>
      <c r="D12" s="478">
        <v>4</v>
      </c>
      <c r="E12" s="935" t="s">
        <v>703</v>
      </c>
      <c r="F12" s="477">
        <v>2061</v>
      </c>
      <c r="G12" s="478">
        <v>946</v>
      </c>
      <c r="H12" s="934">
        <v>1115</v>
      </c>
      <c r="I12" s="477">
        <v>2061</v>
      </c>
      <c r="J12" s="478">
        <v>946</v>
      </c>
      <c r="K12" s="934">
        <v>1115</v>
      </c>
      <c r="L12" s="477">
        <v>683</v>
      </c>
      <c r="M12" s="478">
        <v>299</v>
      </c>
      <c r="N12" s="934">
        <v>384</v>
      </c>
      <c r="O12" s="477">
        <v>677</v>
      </c>
      <c r="P12" s="478">
        <v>316</v>
      </c>
      <c r="Q12" s="934">
        <v>361</v>
      </c>
      <c r="R12" s="477">
        <v>694</v>
      </c>
      <c r="S12" s="478">
        <v>327</v>
      </c>
      <c r="T12" s="934">
        <v>367</v>
      </c>
      <c r="U12" s="477">
        <v>7</v>
      </c>
      <c r="V12" s="478">
        <v>4</v>
      </c>
      <c r="W12" s="934">
        <v>3</v>
      </c>
      <c r="X12" s="838" t="s">
        <v>703</v>
      </c>
      <c r="Y12" s="936" t="s">
        <v>703</v>
      </c>
      <c r="Z12" s="935" t="s">
        <v>703</v>
      </c>
      <c r="AA12" s="838" t="s">
        <v>703</v>
      </c>
      <c r="AB12" s="936" t="s">
        <v>703</v>
      </c>
      <c r="AC12" s="935" t="s">
        <v>703</v>
      </c>
      <c r="AD12" s="477">
        <v>171</v>
      </c>
      <c r="AE12" s="478">
        <v>134</v>
      </c>
      <c r="AF12" s="934">
        <v>37</v>
      </c>
      <c r="AG12" s="937">
        <v>32</v>
      </c>
    </row>
    <row r="13" spans="2:33" ht="18" customHeight="1">
      <c r="B13" s="91" t="s">
        <v>113</v>
      </c>
      <c r="C13" s="477">
        <v>5</v>
      </c>
      <c r="D13" s="478">
        <v>5</v>
      </c>
      <c r="E13" s="935" t="s">
        <v>703</v>
      </c>
      <c r="F13" s="477">
        <v>2616</v>
      </c>
      <c r="G13" s="478">
        <v>1322</v>
      </c>
      <c r="H13" s="934">
        <v>1294</v>
      </c>
      <c r="I13" s="477">
        <v>2616</v>
      </c>
      <c r="J13" s="478">
        <v>1322</v>
      </c>
      <c r="K13" s="934">
        <v>1294</v>
      </c>
      <c r="L13" s="477">
        <v>867</v>
      </c>
      <c r="M13" s="478">
        <v>454</v>
      </c>
      <c r="N13" s="934">
        <v>413</v>
      </c>
      <c r="O13" s="477">
        <v>876</v>
      </c>
      <c r="P13" s="478">
        <v>444</v>
      </c>
      <c r="Q13" s="934">
        <v>432</v>
      </c>
      <c r="R13" s="477">
        <v>868</v>
      </c>
      <c r="S13" s="478">
        <v>423</v>
      </c>
      <c r="T13" s="934">
        <v>445</v>
      </c>
      <c r="U13" s="477">
        <v>5</v>
      </c>
      <c r="V13" s="478">
        <v>1</v>
      </c>
      <c r="W13" s="934">
        <v>4</v>
      </c>
      <c r="X13" s="838" t="s">
        <v>703</v>
      </c>
      <c r="Y13" s="936" t="s">
        <v>703</v>
      </c>
      <c r="Z13" s="935" t="s">
        <v>703</v>
      </c>
      <c r="AA13" s="838" t="s">
        <v>703</v>
      </c>
      <c r="AB13" s="936" t="s">
        <v>703</v>
      </c>
      <c r="AC13" s="935" t="s">
        <v>703</v>
      </c>
      <c r="AD13" s="477">
        <v>222</v>
      </c>
      <c r="AE13" s="478">
        <v>146</v>
      </c>
      <c r="AF13" s="934">
        <v>76</v>
      </c>
      <c r="AG13" s="937">
        <v>40</v>
      </c>
    </row>
    <row r="14" spans="2:33" ht="18" customHeight="1">
      <c r="B14" s="91" t="s">
        <v>712</v>
      </c>
      <c r="C14" s="477">
        <v>2</v>
      </c>
      <c r="D14" s="478">
        <v>2</v>
      </c>
      <c r="E14" s="935" t="s">
        <v>703</v>
      </c>
      <c r="F14" s="477">
        <v>887</v>
      </c>
      <c r="G14" s="478">
        <v>654</v>
      </c>
      <c r="H14" s="934">
        <v>233</v>
      </c>
      <c r="I14" s="477">
        <v>877</v>
      </c>
      <c r="J14" s="478">
        <v>644</v>
      </c>
      <c r="K14" s="934">
        <v>233</v>
      </c>
      <c r="L14" s="477">
        <v>318</v>
      </c>
      <c r="M14" s="478">
        <v>240</v>
      </c>
      <c r="N14" s="934">
        <v>78</v>
      </c>
      <c r="O14" s="477">
        <v>281</v>
      </c>
      <c r="P14" s="478">
        <v>195</v>
      </c>
      <c r="Q14" s="934">
        <v>86</v>
      </c>
      <c r="R14" s="477">
        <v>278</v>
      </c>
      <c r="S14" s="478">
        <v>209</v>
      </c>
      <c r="T14" s="934">
        <v>69</v>
      </c>
      <c r="U14" s="838" t="s">
        <v>703</v>
      </c>
      <c r="V14" s="936" t="s">
        <v>703</v>
      </c>
      <c r="W14" s="935" t="s">
        <v>703</v>
      </c>
      <c r="X14" s="477">
        <v>10</v>
      </c>
      <c r="Y14" s="478">
        <v>10</v>
      </c>
      <c r="Z14" s="935" t="s">
        <v>703</v>
      </c>
      <c r="AA14" s="838" t="s">
        <v>703</v>
      </c>
      <c r="AB14" s="936" t="s">
        <v>703</v>
      </c>
      <c r="AC14" s="935" t="s">
        <v>703</v>
      </c>
      <c r="AD14" s="477">
        <v>85</v>
      </c>
      <c r="AE14" s="478">
        <v>67</v>
      </c>
      <c r="AF14" s="934">
        <v>18</v>
      </c>
      <c r="AG14" s="937">
        <v>48</v>
      </c>
    </row>
    <row r="15" spans="2:33" ht="18" customHeight="1">
      <c r="B15" s="91" t="s">
        <v>713</v>
      </c>
      <c r="C15" s="477">
        <v>5</v>
      </c>
      <c r="D15" s="478">
        <v>4</v>
      </c>
      <c r="E15" s="934">
        <v>1</v>
      </c>
      <c r="F15" s="477">
        <v>2039</v>
      </c>
      <c r="G15" s="478">
        <v>943</v>
      </c>
      <c r="H15" s="934">
        <v>1096</v>
      </c>
      <c r="I15" s="477">
        <v>2039</v>
      </c>
      <c r="J15" s="478">
        <v>943</v>
      </c>
      <c r="K15" s="934">
        <v>1096</v>
      </c>
      <c r="L15" s="477">
        <v>674</v>
      </c>
      <c r="M15" s="478">
        <v>312</v>
      </c>
      <c r="N15" s="934">
        <v>362</v>
      </c>
      <c r="O15" s="477">
        <v>682</v>
      </c>
      <c r="P15" s="478">
        <v>331</v>
      </c>
      <c r="Q15" s="934">
        <v>351</v>
      </c>
      <c r="R15" s="477">
        <v>683</v>
      </c>
      <c r="S15" s="478">
        <v>300</v>
      </c>
      <c r="T15" s="934">
        <v>383</v>
      </c>
      <c r="U15" s="838" t="s">
        <v>703</v>
      </c>
      <c r="V15" s="936" t="s">
        <v>703</v>
      </c>
      <c r="W15" s="935" t="s">
        <v>703</v>
      </c>
      <c r="X15" s="838" t="s">
        <v>703</v>
      </c>
      <c r="Y15" s="936" t="s">
        <v>703</v>
      </c>
      <c r="Z15" s="935" t="s">
        <v>703</v>
      </c>
      <c r="AA15" s="838" t="s">
        <v>703</v>
      </c>
      <c r="AB15" s="936" t="s">
        <v>703</v>
      </c>
      <c r="AC15" s="935" t="s">
        <v>703</v>
      </c>
      <c r="AD15" s="477">
        <v>169</v>
      </c>
      <c r="AE15" s="478">
        <v>114</v>
      </c>
      <c r="AF15" s="934">
        <v>55</v>
      </c>
      <c r="AG15" s="937">
        <v>28</v>
      </c>
    </row>
    <row r="16" spans="2:33" ht="18" customHeight="1">
      <c r="B16" s="91" t="s">
        <v>714</v>
      </c>
      <c r="C16" s="477">
        <v>2</v>
      </c>
      <c r="D16" s="478">
        <v>2</v>
      </c>
      <c r="E16" s="935" t="s">
        <v>703</v>
      </c>
      <c r="F16" s="477">
        <v>898</v>
      </c>
      <c r="G16" s="478">
        <v>459</v>
      </c>
      <c r="H16" s="934">
        <v>439</v>
      </c>
      <c r="I16" s="477">
        <v>898</v>
      </c>
      <c r="J16" s="478">
        <v>459</v>
      </c>
      <c r="K16" s="934">
        <v>439</v>
      </c>
      <c r="L16" s="477">
        <v>269</v>
      </c>
      <c r="M16" s="478">
        <v>143</v>
      </c>
      <c r="N16" s="934">
        <v>126</v>
      </c>
      <c r="O16" s="477">
        <v>319</v>
      </c>
      <c r="P16" s="478">
        <v>155</v>
      </c>
      <c r="Q16" s="934">
        <v>164</v>
      </c>
      <c r="R16" s="477">
        <v>310</v>
      </c>
      <c r="S16" s="478">
        <v>161</v>
      </c>
      <c r="T16" s="934">
        <v>149</v>
      </c>
      <c r="U16" s="838" t="s">
        <v>703</v>
      </c>
      <c r="V16" s="936" t="s">
        <v>703</v>
      </c>
      <c r="W16" s="935" t="s">
        <v>703</v>
      </c>
      <c r="X16" s="838" t="s">
        <v>703</v>
      </c>
      <c r="Y16" s="936" t="s">
        <v>703</v>
      </c>
      <c r="Z16" s="935" t="s">
        <v>703</v>
      </c>
      <c r="AA16" s="838" t="s">
        <v>703</v>
      </c>
      <c r="AB16" s="936" t="s">
        <v>703</v>
      </c>
      <c r="AC16" s="935" t="s">
        <v>703</v>
      </c>
      <c r="AD16" s="477">
        <v>64</v>
      </c>
      <c r="AE16" s="478">
        <v>40</v>
      </c>
      <c r="AF16" s="934">
        <v>24</v>
      </c>
      <c r="AG16" s="937">
        <v>12</v>
      </c>
    </row>
    <row r="17" spans="2:33" ht="18" customHeight="1">
      <c r="B17" s="91" t="s">
        <v>715</v>
      </c>
      <c r="C17" s="477">
        <v>5</v>
      </c>
      <c r="D17" s="478">
        <v>5</v>
      </c>
      <c r="E17" s="935" t="s">
        <v>703</v>
      </c>
      <c r="F17" s="477">
        <v>2963</v>
      </c>
      <c r="G17" s="478">
        <v>1517</v>
      </c>
      <c r="H17" s="934">
        <v>1446</v>
      </c>
      <c r="I17" s="477">
        <v>2963</v>
      </c>
      <c r="J17" s="478">
        <v>1517</v>
      </c>
      <c r="K17" s="934">
        <v>1446</v>
      </c>
      <c r="L17" s="477">
        <v>983</v>
      </c>
      <c r="M17" s="478">
        <v>513</v>
      </c>
      <c r="N17" s="934">
        <v>470</v>
      </c>
      <c r="O17" s="477">
        <v>979</v>
      </c>
      <c r="P17" s="478">
        <v>517</v>
      </c>
      <c r="Q17" s="934">
        <v>462</v>
      </c>
      <c r="R17" s="477">
        <v>994</v>
      </c>
      <c r="S17" s="478">
        <v>482</v>
      </c>
      <c r="T17" s="934">
        <v>512</v>
      </c>
      <c r="U17" s="477">
        <v>7</v>
      </c>
      <c r="V17" s="478">
        <v>5</v>
      </c>
      <c r="W17" s="934">
        <v>2</v>
      </c>
      <c r="X17" s="838" t="s">
        <v>703</v>
      </c>
      <c r="Y17" s="936" t="s">
        <v>703</v>
      </c>
      <c r="Z17" s="935" t="s">
        <v>703</v>
      </c>
      <c r="AA17" s="838" t="s">
        <v>703</v>
      </c>
      <c r="AB17" s="936" t="s">
        <v>703</v>
      </c>
      <c r="AC17" s="935" t="s">
        <v>703</v>
      </c>
      <c r="AD17" s="477">
        <v>238</v>
      </c>
      <c r="AE17" s="478">
        <v>160</v>
      </c>
      <c r="AF17" s="934">
        <v>78</v>
      </c>
      <c r="AG17" s="937">
        <v>49</v>
      </c>
    </row>
    <row r="18" spans="2:33" ht="18" customHeight="1">
      <c r="B18" s="91" t="s">
        <v>716</v>
      </c>
      <c r="C18" s="477">
        <v>1</v>
      </c>
      <c r="D18" s="478">
        <v>1</v>
      </c>
      <c r="E18" s="935" t="s">
        <v>703</v>
      </c>
      <c r="F18" s="477">
        <v>628</v>
      </c>
      <c r="G18" s="478">
        <v>292</v>
      </c>
      <c r="H18" s="934">
        <v>336</v>
      </c>
      <c r="I18" s="477">
        <v>628</v>
      </c>
      <c r="J18" s="478">
        <v>292</v>
      </c>
      <c r="K18" s="934">
        <v>336</v>
      </c>
      <c r="L18" s="477">
        <v>200</v>
      </c>
      <c r="M18" s="478">
        <v>95</v>
      </c>
      <c r="N18" s="934">
        <v>105</v>
      </c>
      <c r="O18" s="477">
        <v>198</v>
      </c>
      <c r="P18" s="478">
        <v>81</v>
      </c>
      <c r="Q18" s="934">
        <v>117</v>
      </c>
      <c r="R18" s="477">
        <v>230</v>
      </c>
      <c r="S18" s="478">
        <v>116</v>
      </c>
      <c r="T18" s="934">
        <v>114</v>
      </c>
      <c r="U18" s="838" t="s">
        <v>703</v>
      </c>
      <c r="V18" s="936" t="s">
        <v>703</v>
      </c>
      <c r="W18" s="935" t="s">
        <v>703</v>
      </c>
      <c r="X18" s="838" t="s">
        <v>703</v>
      </c>
      <c r="Y18" s="936" t="s">
        <v>703</v>
      </c>
      <c r="Z18" s="935" t="s">
        <v>703</v>
      </c>
      <c r="AA18" s="838" t="s">
        <v>703</v>
      </c>
      <c r="AB18" s="936" t="s">
        <v>703</v>
      </c>
      <c r="AC18" s="935" t="s">
        <v>703</v>
      </c>
      <c r="AD18" s="477">
        <v>49</v>
      </c>
      <c r="AE18" s="478">
        <v>33</v>
      </c>
      <c r="AF18" s="934">
        <v>16</v>
      </c>
      <c r="AG18" s="937">
        <v>7</v>
      </c>
    </row>
    <row r="19" spans="2:33" ht="18" customHeight="1">
      <c r="B19" s="91" t="s">
        <v>717</v>
      </c>
      <c r="C19" s="477">
        <v>6</v>
      </c>
      <c r="D19" s="478">
        <v>5</v>
      </c>
      <c r="E19" s="934">
        <v>1</v>
      </c>
      <c r="F19" s="477">
        <v>2641</v>
      </c>
      <c r="G19" s="478">
        <v>1574</v>
      </c>
      <c r="H19" s="934">
        <v>1067</v>
      </c>
      <c r="I19" s="477">
        <v>2641</v>
      </c>
      <c r="J19" s="478">
        <v>1574</v>
      </c>
      <c r="K19" s="934">
        <v>1067</v>
      </c>
      <c r="L19" s="477">
        <v>832</v>
      </c>
      <c r="M19" s="478">
        <v>497</v>
      </c>
      <c r="N19" s="934">
        <v>335</v>
      </c>
      <c r="O19" s="477">
        <v>841</v>
      </c>
      <c r="P19" s="478">
        <v>503</v>
      </c>
      <c r="Q19" s="934">
        <v>338</v>
      </c>
      <c r="R19" s="477">
        <v>968</v>
      </c>
      <c r="S19" s="478">
        <v>574</v>
      </c>
      <c r="T19" s="934">
        <v>394</v>
      </c>
      <c r="U19" s="838" t="s">
        <v>703</v>
      </c>
      <c r="V19" s="936" t="s">
        <v>703</v>
      </c>
      <c r="W19" s="935" t="s">
        <v>703</v>
      </c>
      <c r="X19" s="838" t="s">
        <v>703</v>
      </c>
      <c r="Y19" s="936" t="s">
        <v>703</v>
      </c>
      <c r="Z19" s="935" t="s">
        <v>703</v>
      </c>
      <c r="AA19" s="838" t="s">
        <v>703</v>
      </c>
      <c r="AB19" s="936" t="s">
        <v>703</v>
      </c>
      <c r="AC19" s="935" t="s">
        <v>703</v>
      </c>
      <c r="AD19" s="477">
        <v>213</v>
      </c>
      <c r="AE19" s="478">
        <v>151</v>
      </c>
      <c r="AF19" s="934">
        <v>62</v>
      </c>
      <c r="AG19" s="937">
        <v>47</v>
      </c>
    </row>
    <row r="20" spans="2:33" ht="18" customHeight="1">
      <c r="B20" s="92" t="s">
        <v>718</v>
      </c>
      <c r="C20" s="671">
        <v>4</v>
      </c>
      <c r="D20" s="483">
        <v>4</v>
      </c>
      <c r="E20" s="938" t="s">
        <v>703</v>
      </c>
      <c r="F20" s="482">
        <v>1197</v>
      </c>
      <c r="G20" s="483">
        <v>689</v>
      </c>
      <c r="H20" s="939">
        <v>508</v>
      </c>
      <c r="I20" s="482">
        <v>1197</v>
      </c>
      <c r="J20" s="483">
        <v>689</v>
      </c>
      <c r="K20" s="939">
        <v>508</v>
      </c>
      <c r="L20" s="482">
        <v>379</v>
      </c>
      <c r="M20" s="483">
        <v>217</v>
      </c>
      <c r="N20" s="939">
        <v>162</v>
      </c>
      <c r="O20" s="482">
        <v>434</v>
      </c>
      <c r="P20" s="483">
        <v>249</v>
      </c>
      <c r="Q20" s="939">
        <v>185</v>
      </c>
      <c r="R20" s="482">
        <v>384</v>
      </c>
      <c r="S20" s="483">
        <v>223</v>
      </c>
      <c r="T20" s="939">
        <v>161</v>
      </c>
      <c r="U20" s="836" t="s">
        <v>703</v>
      </c>
      <c r="V20" s="943" t="s">
        <v>703</v>
      </c>
      <c r="W20" s="938" t="s">
        <v>703</v>
      </c>
      <c r="X20" s="836" t="s">
        <v>703</v>
      </c>
      <c r="Y20" s="943" t="s">
        <v>703</v>
      </c>
      <c r="Z20" s="938" t="s">
        <v>703</v>
      </c>
      <c r="AA20" s="836" t="s">
        <v>703</v>
      </c>
      <c r="AB20" s="943" t="s">
        <v>703</v>
      </c>
      <c r="AC20" s="938" t="s">
        <v>703</v>
      </c>
      <c r="AD20" s="482">
        <v>120</v>
      </c>
      <c r="AE20" s="483">
        <v>89</v>
      </c>
      <c r="AF20" s="939">
        <v>31</v>
      </c>
      <c r="AG20" s="944">
        <v>27</v>
      </c>
    </row>
    <row r="21" spans="2:33" ht="18" customHeight="1">
      <c r="B21" s="93" t="s">
        <v>114</v>
      </c>
      <c r="C21" s="490">
        <v>1</v>
      </c>
      <c r="D21" s="489">
        <v>1</v>
      </c>
      <c r="E21" s="945" t="s">
        <v>703</v>
      </c>
      <c r="F21" s="488">
        <v>243</v>
      </c>
      <c r="G21" s="489">
        <v>137</v>
      </c>
      <c r="H21" s="946">
        <v>106</v>
      </c>
      <c r="I21" s="488">
        <v>243</v>
      </c>
      <c r="J21" s="489">
        <v>137</v>
      </c>
      <c r="K21" s="946">
        <v>106</v>
      </c>
      <c r="L21" s="488">
        <v>90</v>
      </c>
      <c r="M21" s="489">
        <v>46</v>
      </c>
      <c r="N21" s="946">
        <v>44</v>
      </c>
      <c r="O21" s="488">
        <v>80</v>
      </c>
      <c r="P21" s="489">
        <v>43</v>
      </c>
      <c r="Q21" s="946">
        <v>37</v>
      </c>
      <c r="R21" s="488">
        <v>73</v>
      </c>
      <c r="S21" s="489">
        <v>48</v>
      </c>
      <c r="T21" s="946">
        <v>25</v>
      </c>
      <c r="U21" s="839" t="s">
        <v>703</v>
      </c>
      <c r="V21" s="947" t="s">
        <v>703</v>
      </c>
      <c r="W21" s="945" t="s">
        <v>703</v>
      </c>
      <c r="X21" s="839" t="s">
        <v>703</v>
      </c>
      <c r="Y21" s="947" t="s">
        <v>703</v>
      </c>
      <c r="Z21" s="945" t="s">
        <v>703</v>
      </c>
      <c r="AA21" s="839" t="s">
        <v>703</v>
      </c>
      <c r="AB21" s="947" t="s">
        <v>703</v>
      </c>
      <c r="AC21" s="945" t="s">
        <v>703</v>
      </c>
      <c r="AD21" s="488">
        <v>30</v>
      </c>
      <c r="AE21" s="489">
        <v>20</v>
      </c>
      <c r="AF21" s="946">
        <v>10</v>
      </c>
      <c r="AG21" s="948">
        <v>7</v>
      </c>
    </row>
    <row r="22" spans="2:33" ht="18" customHeight="1">
      <c r="B22" s="92" t="s">
        <v>115</v>
      </c>
      <c r="C22" s="484">
        <v>1</v>
      </c>
      <c r="D22" s="483">
        <v>1</v>
      </c>
      <c r="E22" s="938" t="s">
        <v>703</v>
      </c>
      <c r="F22" s="482">
        <v>243</v>
      </c>
      <c r="G22" s="483">
        <v>137</v>
      </c>
      <c r="H22" s="939">
        <v>106</v>
      </c>
      <c r="I22" s="482">
        <v>243</v>
      </c>
      <c r="J22" s="482">
        <v>137</v>
      </c>
      <c r="K22" s="949">
        <v>106</v>
      </c>
      <c r="L22" s="482">
        <v>90</v>
      </c>
      <c r="M22" s="483">
        <v>46</v>
      </c>
      <c r="N22" s="939">
        <v>44</v>
      </c>
      <c r="O22" s="482">
        <v>80</v>
      </c>
      <c r="P22" s="483">
        <v>43</v>
      </c>
      <c r="Q22" s="939">
        <v>37</v>
      </c>
      <c r="R22" s="482">
        <v>73</v>
      </c>
      <c r="S22" s="483">
        <v>48</v>
      </c>
      <c r="T22" s="939">
        <v>25</v>
      </c>
      <c r="U22" s="836" t="s">
        <v>703</v>
      </c>
      <c r="V22" s="943" t="s">
        <v>703</v>
      </c>
      <c r="W22" s="938" t="s">
        <v>703</v>
      </c>
      <c r="X22" s="836" t="s">
        <v>703</v>
      </c>
      <c r="Y22" s="943" t="s">
        <v>703</v>
      </c>
      <c r="Z22" s="938" t="s">
        <v>703</v>
      </c>
      <c r="AA22" s="836" t="s">
        <v>703</v>
      </c>
      <c r="AB22" s="943" t="s">
        <v>703</v>
      </c>
      <c r="AC22" s="938" t="s">
        <v>703</v>
      </c>
      <c r="AD22" s="482">
        <v>30</v>
      </c>
      <c r="AE22" s="483">
        <v>20</v>
      </c>
      <c r="AF22" s="939">
        <v>10</v>
      </c>
      <c r="AG22" s="944">
        <v>7</v>
      </c>
    </row>
    <row r="23" spans="2:33" ht="18" customHeight="1">
      <c r="B23" s="93" t="s">
        <v>116</v>
      </c>
      <c r="C23" s="947" t="s">
        <v>703</v>
      </c>
      <c r="D23" s="947" t="s">
        <v>703</v>
      </c>
      <c r="E23" s="945" t="s">
        <v>703</v>
      </c>
      <c r="F23" s="947" t="s">
        <v>703</v>
      </c>
      <c r="G23" s="947" t="s">
        <v>703</v>
      </c>
      <c r="H23" s="945" t="s">
        <v>703</v>
      </c>
      <c r="I23" s="947" t="s">
        <v>703</v>
      </c>
      <c r="J23" s="947" t="s">
        <v>703</v>
      </c>
      <c r="K23" s="945" t="s">
        <v>703</v>
      </c>
      <c r="L23" s="947" t="s">
        <v>703</v>
      </c>
      <c r="M23" s="947" t="s">
        <v>703</v>
      </c>
      <c r="N23" s="945" t="s">
        <v>703</v>
      </c>
      <c r="O23" s="947" t="s">
        <v>703</v>
      </c>
      <c r="P23" s="947" t="s">
        <v>703</v>
      </c>
      <c r="Q23" s="945" t="s">
        <v>703</v>
      </c>
      <c r="R23" s="947" t="s">
        <v>703</v>
      </c>
      <c r="S23" s="947" t="s">
        <v>703</v>
      </c>
      <c r="T23" s="945" t="s">
        <v>703</v>
      </c>
      <c r="U23" s="947" t="s">
        <v>703</v>
      </c>
      <c r="V23" s="947" t="s">
        <v>703</v>
      </c>
      <c r="W23" s="945" t="s">
        <v>703</v>
      </c>
      <c r="X23" s="947" t="s">
        <v>703</v>
      </c>
      <c r="Y23" s="947" t="s">
        <v>703</v>
      </c>
      <c r="Z23" s="945" t="s">
        <v>703</v>
      </c>
      <c r="AA23" s="947" t="s">
        <v>703</v>
      </c>
      <c r="AB23" s="947" t="s">
        <v>703</v>
      </c>
      <c r="AC23" s="945" t="s">
        <v>703</v>
      </c>
      <c r="AD23" s="947" t="s">
        <v>703</v>
      </c>
      <c r="AE23" s="947" t="s">
        <v>703</v>
      </c>
      <c r="AF23" s="945" t="s">
        <v>703</v>
      </c>
      <c r="AG23" s="950" t="s">
        <v>703</v>
      </c>
    </row>
    <row r="24" spans="2:33" ht="18" customHeight="1">
      <c r="B24" s="581" t="s">
        <v>748</v>
      </c>
      <c r="C24" s="713" t="s">
        <v>703</v>
      </c>
      <c r="D24" s="936" t="s">
        <v>703</v>
      </c>
      <c r="E24" s="935" t="s">
        <v>703</v>
      </c>
      <c r="F24" s="951" t="s">
        <v>703</v>
      </c>
      <c r="G24" s="952" t="s">
        <v>703</v>
      </c>
      <c r="H24" s="953" t="s">
        <v>703</v>
      </c>
      <c r="I24" s="951" t="s">
        <v>703</v>
      </c>
      <c r="J24" s="952" t="s">
        <v>703</v>
      </c>
      <c r="K24" s="953" t="s">
        <v>703</v>
      </c>
      <c r="L24" s="951" t="s">
        <v>703</v>
      </c>
      <c r="M24" s="936" t="s">
        <v>703</v>
      </c>
      <c r="N24" s="935" t="s">
        <v>703</v>
      </c>
      <c r="O24" s="951" t="s">
        <v>703</v>
      </c>
      <c r="P24" s="936" t="s">
        <v>703</v>
      </c>
      <c r="Q24" s="935" t="s">
        <v>703</v>
      </c>
      <c r="R24" s="951" t="s">
        <v>703</v>
      </c>
      <c r="S24" s="936" t="s">
        <v>703</v>
      </c>
      <c r="T24" s="935" t="s">
        <v>703</v>
      </c>
      <c r="U24" s="951" t="s">
        <v>703</v>
      </c>
      <c r="V24" s="936" t="s">
        <v>703</v>
      </c>
      <c r="W24" s="935" t="s">
        <v>703</v>
      </c>
      <c r="X24" s="951" t="s">
        <v>703</v>
      </c>
      <c r="Y24" s="936" t="s">
        <v>703</v>
      </c>
      <c r="Z24" s="935" t="s">
        <v>703</v>
      </c>
      <c r="AA24" s="951" t="s">
        <v>703</v>
      </c>
      <c r="AB24" s="936" t="s">
        <v>703</v>
      </c>
      <c r="AC24" s="935" t="s">
        <v>703</v>
      </c>
      <c r="AD24" s="951" t="s">
        <v>703</v>
      </c>
      <c r="AE24" s="936" t="s">
        <v>703</v>
      </c>
      <c r="AF24" s="935" t="s">
        <v>703</v>
      </c>
      <c r="AG24" s="954" t="s">
        <v>703</v>
      </c>
    </row>
    <row r="25" spans="2:33" ht="18" customHeight="1">
      <c r="B25" s="91" t="s">
        <v>544</v>
      </c>
      <c r="C25" s="711" t="s">
        <v>703</v>
      </c>
      <c r="D25" s="936" t="s">
        <v>703</v>
      </c>
      <c r="E25" s="935" t="s">
        <v>703</v>
      </c>
      <c r="F25" s="955" t="s">
        <v>703</v>
      </c>
      <c r="G25" s="936" t="s">
        <v>703</v>
      </c>
      <c r="H25" s="935" t="s">
        <v>703</v>
      </c>
      <c r="I25" s="955" t="s">
        <v>703</v>
      </c>
      <c r="J25" s="936" t="s">
        <v>703</v>
      </c>
      <c r="K25" s="935" t="s">
        <v>703</v>
      </c>
      <c r="L25" s="955" t="s">
        <v>703</v>
      </c>
      <c r="M25" s="936" t="s">
        <v>703</v>
      </c>
      <c r="N25" s="935" t="s">
        <v>703</v>
      </c>
      <c r="O25" s="955" t="s">
        <v>703</v>
      </c>
      <c r="P25" s="936" t="s">
        <v>703</v>
      </c>
      <c r="Q25" s="935" t="s">
        <v>703</v>
      </c>
      <c r="R25" s="955" t="s">
        <v>703</v>
      </c>
      <c r="S25" s="936" t="s">
        <v>703</v>
      </c>
      <c r="T25" s="935" t="s">
        <v>703</v>
      </c>
      <c r="U25" s="955" t="s">
        <v>703</v>
      </c>
      <c r="V25" s="936" t="s">
        <v>703</v>
      </c>
      <c r="W25" s="935" t="s">
        <v>703</v>
      </c>
      <c r="X25" s="955" t="s">
        <v>703</v>
      </c>
      <c r="Y25" s="936" t="s">
        <v>703</v>
      </c>
      <c r="Z25" s="935" t="s">
        <v>703</v>
      </c>
      <c r="AA25" s="955" t="s">
        <v>703</v>
      </c>
      <c r="AB25" s="936" t="s">
        <v>703</v>
      </c>
      <c r="AC25" s="935" t="s">
        <v>703</v>
      </c>
      <c r="AD25" s="955" t="s">
        <v>703</v>
      </c>
      <c r="AE25" s="936" t="s">
        <v>703</v>
      </c>
      <c r="AF25" s="935" t="s">
        <v>703</v>
      </c>
      <c r="AG25" s="954" t="s">
        <v>703</v>
      </c>
    </row>
    <row r="26" spans="2:33" ht="18" customHeight="1">
      <c r="B26" s="92" t="s">
        <v>117</v>
      </c>
      <c r="C26" s="716" t="s">
        <v>703</v>
      </c>
      <c r="D26" s="943" t="s">
        <v>703</v>
      </c>
      <c r="E26" s="938" t="s">
        <v>703</v>
      </c>
      <c r="F26" s="899" t="s">
        <v>703</v>
      </c>
      <c r="G26" s="943" t="s">
        <v>703</v>
      </c>
      <c r="H26" s="938" t="s">
        <v>703</v>
      </c>
      <c r="I26" s="899" t="s">
        <v>703</v>
      </c>
      <c r="J26" s="943" t="s">
        <v>703</v>
      </c>
      <c r="K26" s="938" t="s">
        <v>703</v>
      </c>
      <c r="L26" s="899" t="s">
        <v>703</v>
      </c>
      <c r="M26" s="943" t="s">
        <v>703</v>
      </c>
      <c r="N26" s="938" t="s">
        <v>703</v>
      </c>
      <c r="O26" s="899" t="s">
        <v>703</v>
      </c>
      <c r="P26" s="943" t="s">
        <v>703</v>
      </c>
      <c r="Q26" s="938" t="s">
        <v>703</v>
      </c>
      <c r="R26" s="899" t="s">
        <v>703</v>
      </c>
      <c r="S26" s="943" t="s">
        <v>703</v>
      </c>
      <c r="T26" s="938" t="s">
        <v>703</v>
      </c>
      <c r="U26" s="899" t="s">
        <v>703</v>
      </c>
      <c r="V26" s="943" t="s">
        <v>703</v>
      </c>
      <c r="W26" s="938" t="s">
        <v>703</v>
      </c>
      <c r="X26" s="899" t="s">
        <v>703</v>
      </c>
      <c r="Y26" s="943" t="s">
        <v>703</v>
      </c>
      <c r="Z26" s="938" t="s">
        <v>703</v>
      </c>
      <c r="AA26" s="899" t="s">
        <v>703</v>
      </c>
      <c r="AB26" s="943" t="s">
        <v>703</v>
      </c>
      <c r="AC26" s="938" t="s">
        <v>703</v>
      </c>
      <c r="AD26" s="899" t="s">
        <v>703</v>
      </c>
      <c r="AE26" s="943" t="s">
        <v>703</v>
      </c>
      <c r="AF26" s="938" t="s">
        <v>703</v>
      </c>
      <c r="AG26" s="956" t="s">
        <v>703</v>
      </c>
    </row>
    <row r="27" spans="2:33" ht="18" customHeight="1">
      <c r="B27" s="93" t="s">
        <v>118</v>
      </c>
      <c r="C27" s="490">
        <v>1</v>
      </c>
      <c r="D27" s="489">
        <v>1</v>
      </c>
      <c r="E27" s="945" t="s">
        <v>703</v>
      </c>
      <c r="F27" s="488">
        <v>193</v>
      </c>
      <c r="G27" s="489">
        <v>85</v>
      </c>
      <c r="H27" s="946">
        <v>108</v>
      </c>
      <c r="I27" s="488">
        <v>193</v>
      </c>
      <c r="J27" s="489">
        <v>85</v>
      </c>
      <c r="K27" s="946">
        <v>108</v>
      </c>
      <c r="L27" s="488">
        <v>63</v>
      </c>
      <c r="M27" s="489">
        <v>22</v>
      </c>
      <c r="N27" s="946">
        <v>41</v>
      </c>
      <c r="O27" s="488">
        <v>69</v>
      </c>
      <c r="P27" s="489">
        <v>41</v>
      </c>
      <c r="Q27" s="946">
        <v>28</v>
      </c>
      <c r="R27" s="488">
        <v>61</v>
      </c>
      <c r="S27" s="489">
        <v>22</v>
      </c>
      <c r="T27" s="946">
        <v>39</v>
      </c>
      <c r="U27" s="839" t="s">
        <v>703</v>
      </c>
      <c r="V27" s="947" t="s">
        <v>703</v>
      </c>
      <c r="W27" s="945" t="s">
        <v>703</v>
      </c>
      <c r="X27" s="839" t="s">
        <v>703</v>
      </c>
      <c r="Y27" s="947" t="s">
        <v>703</v>
      </c>
      <c r="Z27" s="945" t="s">
        <v>703</v>
      </c>
      <c r="AA27" s="839" t="s">
        <v>703</v>
      </c>
      <c r="AB27" s="947" t="s">
        <v>703</v>
      </c>
      <c r="AC27" s="945" t="s">
        <v>703</v>
      </c>
      <c r="AD27" s="488">
        <v>26</v>
      </c>
      <c r="AE27" s="489">
        <v>13</v>
      </c>
      <c r="AF27" s="946">
        <v>13</v>
      </c>
      <c r="AG27" s="957">
        <v>6</v>
      </c>
    </row>
    <row r="28" spans="2:33" ht="18" customHeight="1">
      <c r="B28" s="581" t="s">
        <v>547</v>
      </c>
      <c r="C28" s="844" t="s">
        <v>703</v>
      </c>
      <c r="D28" s="936" t="s">
        <v>703</v>
      </c>
      <c r="E28" s="935" t="s">
        <v>703</v>
      </c>
      <c r="F28" s="838" t="s">
        <v>703</v>
      </c>
      <c r="G28" s="936" t="s">
        <v>703</v>
      </c>
      <c r="H28" s="935" t="s">
        <v>703</v>
      </c>
      <c r="I28" s="838" t="s">
        <v>703</v>
      </c>
      <c r="J28" s="838" t="s">
        <v>703</v>
      </c>
      <c r="K28" s="935" t="s">
        <v>703</v>
      </c>
      <c r="L28" s="838" t="s">
        <v>703</v>
      </c>
      <c r="M28" s="936" t="s">
        <v>703</v>
      </c>
      <c r="N28" s="935" t="s">
        <v>703</v>
      </c>
      <c r="O28" s="838" t="s">
        <v>703</v>
      </c>
      <c r="P28" s="936" t="s">
        <v>703</v>
      </c>
      <c r="Q28" s="935" t="s">
        <v>703</v>
      </c>
      <c r="R28" s="838" t="s">
        <v>703</v>
      </c>
      <c r="S28" s="936" t="s">
        <v>703</v>
      </c>
      <c r="T28" s="935" t="s">
        <v>703</v>
      </c>
      <c r="U28" s="838" t="s">
        <v>703</v>
      </c>
      <c r="V28" s="936" t="s">
        <v>703</v>
      </c>
      <c r="W28" s="935" t="s">
        <v>703</v>
      </c>
      <c r="X28" s="838" t="s">
        <v>703</v>
      </c>
      <c r="Y28" s="936" t="s">
        <v>703</v>
      </c>
      <c r="Z28" s="935" t="s">
        <v>703</v>
      </c>
      <c r="AA28" s="838" t="s">
        <v>703</v>
      </c>
      <c r="AB28" s="936" t="s">
        <v>703</v>
      </c>
      <c r="AC28" s="935" t="s">
        <v>703</v>
      </c>
      <c r="AD28" s="838" t="s">
        <v>703</v>
      </c>
      <c r="AE28" s="936" t="s">
        <v>703</v>
      </c>
      <c r="AF28" s="935" t="s">
        <v>703</v>
      </c>
      <c r="AG28" s="954" t="s">
        <v>703</v>
      </c>
    </row>
    <row r="29" spans="2:33" ht="18" customHeight="1">
      <c r="B29" s="91" t="s">
        <v>548</v>
      </c>
      <c r="C29" s="479">
        <v>1</v>
      </c>
      <c r="D29" s="478">
        <v>1</v>
      </c>
      <c r="E29" s="935" t="s">
        <v>703</v>
      </c>
      <c r="F29" s="477">
        <v>193</v>
      </c>
      <c r="G29" s="478">
        <v>85</v>
      </c>
      <c r="H29" s="934">
        <v>108</v>
      </c>
      <c r="I29" s="477">
        <v>193</v>
      </c>
      <c r="J29" s="477">
        <v>85</v>
      </c>
      <c r="K29" s="934">
        <v>108</v>
      </c>
      <c r="L29" s="477">
        <v>63</v>
      </c>
      <c r="M29" s="478">
        <v>22</v>
      </c>
      <c r="N29" s="934">
        <v>41</v>
      </c>
      <c r="O29" s="477">
        <v>69</v>
      </c>
      <c r="P29" s="478">
        <v>41</v>
      </c>
      <c r="Q29" s="934">
        <v>28</v>
      </c>
      <c r="R29" s="477">
        <v>61</v>
      </c>
      <c r="S29" s="478">
        <v>22</v>
      </c>
      <c r="T29" s="934">
        <v>39</v>
      </c>
      <c r="U29" s="838" t="s">
        <v>703</v>
      </c>
      <c r="V29" s="936" t="s">
        <v>703</v>
      </c>
      <c r="W29" s="935" t="s">
        <v>703</v>
      </c>
      <c r="X29" s="838" t="s">
        <v>703</v>
      </c>
      <c r="Y29" s="936" t="s">
        <v>703</v>
      </c>
      <c r="Z29" s="935" t="s">
        <v>703</v>
      </c>
      <c r="AA29" s="838" t="s">
        <v>703</v>
      </c>
      <c r="AB29" s="936" t="s">
        <v>703</v>
      </c>
      <c r="AC29" s="935" t="s">
        <v>703</v>
      </c>
      <c r="AD29" s="477">
        <v>26</v>
      </c>
      <c r="AE29" s="478">
        <v>13</v>
      </c>
      <c r="AF29" s="934">
        <v>13</v>
      </c>
      <c r="AG29" s="937">
        <v>6</v>
      </c>
    </row>
    <row r="30" spans="2:33" ht="18" customHeight="1">
      <c r="B30" s="91" t="s">
        <v>549</v>
      </c>
      <c r="C30" s="844" t="s">
        <v>703</v>
      </c>
      <c r="D30" s="936" t="s">
        <v>703</v>
      </c>
      <c r="E30" s="935" t="s">
        <v>703</v>
      </c>
      <c r="F30" s="838" t="s">
        <v>703</v>
      </c>
      <c r="G30" s="936" t="s">
        <v>703</v>
      </c>
      <c r="H30" s="935" t="s">
        <v>703</v>
      </c>
      <c r="I30" s="838" t="s">
        <v>703</v>
      </c>
      <c r="J30" s="838" t="s">
        <v>703</v>
      </c>
      <c r="K30" s="935" t="s">
        <v>703</v>
      </c>
      <c r="L30" s="838" t="s">
        <v>703</v>
      </c>
      <c r="M30" s="936" t="s">
        <v>703</v>
      </c>
      <c r="N30" s="935" t="s">
        <v>703</v>
      </c>
      <c r="O30" s="838" t="s">
        <v>703</v>
      </c>
      <c r="P30" s="936" t="s">
        <v>703</v>
      </c>
      <c r="Q30" s="935" t="s">
        <v>703</v>
      </c>
      <c r="R30" s="838" t="s">
        <v>703</v>
      </c>
      <c r="S30" s="936" t="s">
        <v>703</v>
      </c>
      <c r="T30" s="935" t="s">
        <v>703</v>
      </c>
      <c r="U30" s="838" t="s">
        <v>703</v>
      </c>
      <c r="V30" s="936" t="s">
        <v>703</v>
      </c>
      <c r="W30" s="935" t="s">
        <v>703</v>
      </c>
      <c r="X30" s="838" t="s">
        <v>703</v>
      </c>
      <c r="Y30" s="936" t="s">
        <v>703</v>
      </c>
      <c r="Z30" s="935" t="s">
        <v>703</v>
      </c>
      <c r="AA30" s="838" t="s">
        <v>703</v>
      </c>
      <c r="AB30" s="936" t="s">
        <v>703</v>
      </c>
      <c r="AC30" s="935" t="s">
        <v>703</v>
      </c>
      <c r="AD30" s="838" t="s">
        <v>703</v>
      </c>
      <c r="AE30" s="936" t="s">
        <v>703</v>
      </c>
      <c r="AF30" s="935" t="s">
        <v>703</v>
      </c>
      <c r="AG30" s="954" t="s">
        <v>703</v>
      </c>
    </row>
    <row r="31" spans="2:33" ht="18" customHeight="1">
      <c r="B31" s="91" t="s">
        <v>550</v>
      </c>
      <c r="C31" s="844" t="s">
        <v>703</v>
      </c>
      <c r="D31" s="936" t="s">
        <v>703</v>
      </c>
      <c r="E31" s="935" t="s">
        <v>703</v>
      </c>
      <c r="F31" s="838" t="s">
        <v>703</v>
      </c>
      <c r="G31" s="936" t="s">
        <v>703</v>
      </c>
      <c r="H31" s="935" t="s">
        <v>703</v>
      </c>
      <c r="I31" s="838" t="s">
        <v>703</v>
      </c>
      <c r="J31" s="838" t="s">
        <v>703</v>
      </c>
      <c r="K31" s="935" t="s">
        <v>703</v>
      </c>
      <c r="L31" s="838" t="s">
        <v>703</v>
      </c>
      <c r="M31" s="936" t="s">
        <v>703</v>
      </c>
      <c r="N31" s="935" t="s">
        <v>703</v>
      </c>
      <c r="O31" s="838" t="s">
        <v>703</v>
      </c>
      <c r="P31" s="936" t="s">
        <v>703</v>
      </c>
      <c r="Q31" s="935" t="s">
        <v>703</v>
      </c>
      <c r="R31" s="838" t="s">
        <v>703</v>
      </c>
      <c r="S31" s="936" t="s">
        <v>703</v>
      </c>
      <c r="T31" s="935" t="s">
        <v>703</v>
      </c>
      <c r="U31" s="838" t="s">
        <v>703</v>
      </c>
      <c r="V31" s="936" t="s">
        <v>703</v>
      </c>
      <c r="W31" s="935" t="s">
        <v>703</v>
      </c>
      <c r="X31" s="838" t="s">
        <v>703</v>
      </c>
      <c r="Y31" s="936" t="s">
        <v>703</v>
      </c>
      <c r="Z31" s="935" t="s">
        <v>703</v>
      </c>
      <c r="AA31" s="838" t="s">
        <v>703</v>
      </c>
      <c r="AB31" s="936" t="s">
        <v>703</v>
      </c>
      <c r="AC31" s="935" t="s">
        <v>703</v>
      </c>
      <c r="AD31" s="838" t="s">
        <v>703</v>
      </c>
      <c r="AE31" s="936" t="s">
        <v>703</v>
      </c>
      <c r="AF31" s="935" t="s">
        <v>703</v>
      </c>
      <c r="AG31" s="954" t="s">
        <v>703</v>
      </c>
    </row>
    <row r="32" spans="2:33" ht="18" customHeight="1">
      <c r="B32" s="91" t="s">
        <v>551</v>
      </c>
      <c r="C32" s="844" t="s">
        <v>703</v>
      </c>
      <c r="D32" s="936" t="s">
        <v>703</v>
      </c>
      <c r="E32" s="935" t="s">
        <v>703</v>
      </c>
      <c r="F32" s="838" t="s">
        <v>703</v>
      </c>
      <c r="G32" s="936" t="s">
        <v>703</v>
      </c>
      <c r="H32" s="935" t="s">
        <v>703</v>
      </c>
      <c r="I32" s="838" t="s">
        <v>703</v>
      </c>
      <c r="J32" s="838" t="s">
        <v>703</v>
      </c>
      <c r="K32" s="935" t="s">
        <v>703</v>
      </c>
      <c r="L32" s="838" t="s">
        <v>703</v>
      </c>
      <c r="M32" s="936" t="s">
        <v>703</v>
      </c>
      <c r="N32" s="935" t="s">
        <v>703</v>
      </c>
      <c r="O32" s="838" t="s">
        <v>703</v>
      </c>
      <c r="P32" s="936" t="s">
        <v>703</v>
      </c>
      <c r="Q32" s="935" t="s">
        <v>703</v>
      </c>
      <c r="R32" s="838" t="s">
        <v>703</v>
      </c>
      <c r="S32" s="936" t="s">
        <v>703</v>
      </c>
      <c r="T32" s="935" t="s">
        <v>703</v>
      </c>
      <c r="U32" s="838" t="s">
        <v>703</v>
      </c>
      <c r="V32" s="936" t="s">
        <v>703</v>
      </c>
      <c r="W32" s="935" t="s">
        <v>703</v>
      </c>
      <c r="X32" s="838" t="s">
        <v>703</v>
      </c>
      <c r="Y32" s="936" t="s">
        <v>703</v>
      </c>
      <c r="Z32" s="935" t="s">
        <v>703</v>
      </c>
      <c r="AA32" s="838" t="s">
        <v>703</v>
      </c>
      <c r="AB32" s="936" t="s">
        <v>703</v>
      </c>
      <c r="AC32" s="935" t="s">
        <v>703</v>
      </c>
      <c r="AD32" s="838" t="s">
        <v>703</v>
      </c>
      <c r="AE32" s="936" t="s">
        <v>703</v>
      </c>
      <c r="AF32" s="935" t="s">
        <v>703</v>
      </c>
      <c r="AG32" s="954" t="s">
        <v>703</v>
      </c>
    </row>
    <row r="33" spans="2:33" ht="18" customHeight="1">
      <c r="B33" s="91" t="s">
        <v>545</v>
      </c>
      <c r="C33" s="844" t="s">
        <v>703</v>
      </c>
      <c r="D33" s="936" t="s">
        <v>703</v>
      </c>
      <c r="E33" s="935" t="s">
        <v>703</v>
      </c>
      <c r="F33" s="838" t="s">
        <v>703</v>
      </c>
      <c r="G33" s="936" t="s">
        <v>703</v>
      </c>
      <c r="H33" s="935" t="s">
        <v>703</v>
      </c>
      <c r="I33" s="838" t="s">
        <v>703</v>
      </c>
      <c r="J33" s="838" t="s">
        <v>703</v>
      </c>
      <c r="K33" s="935" t="s">
        <v>703</v>
      </c>
      <c r="L33" s="838" t="s">
        <v>703</v>
      </c>
      <c r="M33" s="936" t="s">
        <v>703</v>
      </c>
      <c r="N33" s="935" t="s">
        <v>703</v>
      </c>
      <c r="O33" s="838" t="s">
        <v>703</v>
      </c>
      <c r="P33" s="936" t="s">
        <v>703</v>
      </c>
      <c r="Q33" s="935" t="s">
        <v>703</v>
      </c>
      <c r="R33" s="838" t="s">
        <v>703</v>
      </c>
      <c r="S33" s="936" t="s">
        <v>703</v>
      </c>
      <c r="T33" s="935" t="s">
        <v>703</v>
      </c>
      <c r="U33" s="838" t="s">
        <v>703</v>
      </c>
      <c r="V33" s="936" t="s">
        <v>703</v>
      </c>
      <c r="W33" s="935" t="s">
        <v>703</v>
      </c>
      <c r="X33" s="838" t="s">
        <v>703</v>
      </c>
      <c r="Y33" s="936" t="s">
        <v>703</v>
      </c>
      <c r="Z33" s="935" t="s">
        <v>703</v>
      </c>
      <c r="AA33" s="838" t="s">
        <v>703</v>
      </c>
      <c r="AB33" s="936" t="s">
        <v>703</v>
      </c>
      <c r="AC33" s="935" t="s">
        <v>703</v>
      </c>
      <c r="AD33" s="838" t="s">
        <v>703</v>
      </c>
      <c r="AE33" s="936" t="s">
        <v>703</v>
      </c>
      <c r="AF33" s="935" t="s">
        <v>703</v>
      </c>
      <c r="AG33" s="954" t="s">
        <v>703</v>
      </c>
    </row>
    <row r="34" spans="2:33" ht="18" customHeight="1">
      <c r="B34" s="91" t="s">
        <v>754</v>
      </c>
      <c r="C34" s="711" t="s">
        <v>703</v>
      </c>
      <c r="D34" s="936" t="s">
        <v>703</v>
      </c>
      <c r="E34" s="935" t="s">
        <v>703</v>
      </c>
      <c r="F34" s="836" t="s">
        <v>703</v>
      </c>
      <c r="G34" s="943" t="s">
        <v>703</v>
      </c>
      <c r="H34" s="938" t="s">
        <v>703</v>
      </c>
      <c r="I34" s="836" t="s">
        <v>703</v>
      </c>
      <c r="J34" s="836" t="s">
        <v>703</v>
      </c>
      <c r="K34" s="938" t="s">
        <v>703</v>
      </c>
      <c r="L34" s="838" t="s">
        <v>703</v>
      </c>
      <c r="M34" s="936" t="s">
        <v>703</v>
      </c>
      <c r="N34" s="935" t="s">
        <v>703</v>
      </c>
      <c r="O34" s="838" t="s">
        <v>703</v>
      </c>
      <c r="P34" s="936" t="s">
        <v>703</v>
      </c>
      <c r="Q34" s="935" t="s">
        <v>703</v>
      </c>
      <c r="R34" s="838" t="s">
        <v>703</v>
      </c>
      <c r="S34" s="936" t="s">
        <v>703</v>
      </c>
      <c r="T34" s="935" t="s">
        <v>703</v>
      </c>
      <c r="U34" s="836" t="s">
        <v>703</v>
      </c>
      <c r="V34" s="943" t="s">
        <v>703</v>
      </c>
      <c r="W34" s="938" t="s">
        <v>703</v>
      </c>
      <c r="X34" s="836" t="s">
        <v>703</v>
      </c>
      <c r="Y34" s="943" t="s">
        <v>703</v>
      </c>
      <c r="Z34" s="938" t="s">
        <v>703</v>
      </c>
      <c r="AA34" s="838" t="s">
        <v>703</v>
      </c>
      <c r="AB34" s="936" t="s">
        <v>703</v>
      </c>
      <c r="AC34" s="935" t="s">
        <v>703</v>
      </c>
      <c r="AD34" s="838" t="s">
        <v>703</v>
      </c>
      <c r="AE34" s="936" t="s">
        <v>703</v>
      </c>
      <c r="AF34" s="935" t="s">
        <v>703</v>
      </c>
      <c r="AG34" s="954" t="s">
        <v>703</v>
      </c>
    </row>
    <row r="35" spans="2:33" ht="18" customHeight="1">
      <c r="B35" s="582" t="s">
        <v>755</v>
      </c>
      <c r="C35" s="566">
        <v>1</v>
      </c>
      <c r="D35" s="544">
        <v>1</v>
      </c>
      <c r="E35" s="958" t="s">
        <v>703</v>
      </c>
      <c r="F35" s="543">
        <v>324</v>
      </c>
      <c r="G35" s="544">
        <v>178</v>
      </c>
      <c r="H35" s="959">
        <v>146</v>
      </c>
      <c r="I35" s="543">
        <v>324</v>
      </c>
      <c r="J35" s="544">
        <v>178</v>
      </c>
      <c r="K35" s="959">
        <v>146</v>
      </c>
      <c r="L35" s="543">
        <v>116</v>
      </c>
      <c r="M35" s="544">
        <v>70</v>
      </c>
      <c r="N35" s="959">
        <v>46</v>
      </c>
      <c r="O35" s="544">
        <v>106</v>
      </c>
      <c r="P35" s="544">
        <v>46</v>
      </c>
      <c r="Q35" s="959">
        <v>60</v>
      </c>
      <c r="R35" s="544">
        <v>102</v>
      </c>
      <c r="S35" s="544">
        <v>62</v>
      </c>
      <c r="T35" s="959">
        <v>40</v>
      </c>
      <c r="U35" s="960" t="s">
        <v>703</v>
      </c>
      <c r="V35" s="960" t="s">
        <v>703</v>
      </c>
      <c r="W35" s="958" t="s">
        <v>703</v>
      </c>
      <c r="X35" s="960" t="s">
        <v>703</v>
      </c>
      <c r="Y35" s="960" t="s">
        <v>703</v>
      </c>
      <c r="Z35" s="958" t="s">
        <v>703</v>
      </c>
      <c r="AA35" s="960" t="s">
        <v>703</v>
      </c>
      <c r="AB35" s="960" t="s">
        <v>703</v>
      </c>
      <c r="AC35" s="958" t="s">
        <v>703</v>
      </c>
      <c r="AD35" s="544">
        <v>26</v>
      </c>
      <c r="AE35" s="544">
        <v>18</v>
      </c>
      <c r="AF35" s="959">
        <v>8</v>
      </c>
      <c r="AG35" s="957">
        <v>6</v>
      </c>
    </row>
    <row r="36" spans="2:33" ht="18" customHeight="1">
      <c r="B36" s="581" t="s">
        <v>120</v>
      </c>
      <c r="C36" s="479">
        <v>1</v>
      </c>
      <c r="D36" s="478">
        <v>1</v>
      </c>
      <c r="E36" s="935" t="s">
        <v>703</v>
      </c>
      <c r="F36" s="477">
        <v>324</v>
      </c>
      <c r="G36" s="478">
        <v>178</v>
      </c>
      <c r="H36" s="934">
        <v>146</v>
      </c>
      <c r="I36" s="477">
        <v>324</v>
      </c>
      <c r="J36" s="478">
        <v>178</v>
      </c>
      <c r="K36" s="934">
        <v>146</v>
      </c>
      <c r="L36" s="477">
        <v>116</v>
      </c>
      <c r="M36" s="478">
        <v>70</v>
      </c>
      <c r="N36" s="934">
        <v>46</v>
      </c>
      <c r="O36" s="477">
        <v>106</v>
      </c>
      <c r="P36" s="478">
        <v>46</v>
      </c>
      <c r="Q36" s="934">
        <v>60</v>
      </c>
      <c r="R36" s="477">
        <v>102</v>
      </c>
      <c r="S36" s="478">
        <v>62</v>
      </c>
      <c r="T36" s="934">
        <v>40</v>
      </c>
      <c r="U36" s="838" t="s">
        <v>703</v>
      </c>
      <c r="V36" s="936" t="s">
        <v>703</v>
      </c>
      <c r="W36" s="935" t="s">
        <v>703</v>
      </c>
      <c r="X36" s="838" t="s">
        <v>703</v>
      </c>
      <c r="Y36" s="936" t="s">
        <v>703</v>
      </c>
      <c r="Z36" s="935" t="s">
        <v>703</v>
      </c>
      <c r="AA36" s="838" t="s">
        <v>703</v>
      </c>
      <c r="AB36" s="936" t="s">
        <v>703</v>
      </c>
      <c r="AC36" s="935" t="s">
        <v>703</v>
      </c>
      <c r="AD36" s="477">
        <v>26</v>
      </c>
      <c r="AE36" s="478">
        <v>18</v>
      </c>
      <c r="AF36" s="934">
        <v>8</v>
      </c>
      <c r="AG36" s="937">
        <v>6</v>
      </c>
    </row>
    <row r="37" spans="2:33" ht="18" customHeight="1">
      <c r="B37" s="91" t="s">
        <v>121</v>
      </c>
      <c r="C37" s="844" t="s">
        <v>703</v>
      </c>
      <c r="D37" s="936" t="s">
        <v>703</v>
      </c>
      <c r="E37" s="935" t="s">
        <v>703</v>
      </c>
      <c r="F37" s="838" t="s">
        <v>703</v>
      </c>
      <c r="G37" s="936" t="s">
        <v>703</v>
      </c>
      <c r="H37" s="935" t="s">
        <v>703</v>
      </c>
      <c r="I37" s="838" t="s">
        <v>703</v>
      </c>
      <c r="J37" s="936" t="s">
        <v>703</v>
      </c>
      <c r="K37" s="935" t="s">
        <v>703</v>
      </c>
      <c r="L37" s="838" t="s">
        <v>703</v>
      </c>
      <c r="M37" s="936" t="s">
        <v>703</v>
      </c>
      <c r="N37" s="935" t="s">
        <v>703</v>
      </c>
      <c r="O37" s="838" t="s">
        <v>703</v>
      </c>
      <c r="P37" s="936" t="s">
        <v>703</v>
      </c>
      <c r="Q37" s="935" t="s">
        <v>703</v>
      </c>
      <c r="R37" s="838" t="s">
        <v>703</v>
      </c>
      <c r="S37" s="936" t="s">
        <v>703</v>
      </c>
      <c r="T37" s="935" t="s">
        <v>703</v>
      </c>
      <c r="U37" s="838" t="s">
        <v>703</v>
      </c>
      <c r="V37" s="936" t="s">
        <v>703</v>
      </c>
      <c r="W37" s="935" t="s">
        <v>703</v>
      </c>
      <c r="X37" s="838" t="s">
        <v>703</v>
      </c>
      <c r="Y37" s="936" t="s">
        <v>703</v>
      </c>
      <c r="Z37" s="935" t="s">
        <v>703</v>
      </c>
      <c r="AA37" s="838" t="s">
        <v>703</v>
      </c>
      <c r="AB37" s="936" t="s">
        <v>703</v>
      </c>
      <c r="AC37" s="935" t="s">
        <v>703</v>
      </c>
      <c r="AD37" s="838" t="s">
        <v>703</v>
      </c>
      <c r="AE37" s="936" t="s">
        <v>703</v>
      </c>
      <c r="AF37" s="935" t="s">
        <v>703</v>
      </c>
      <c r="AG37" s="954" t="s">
        <v>703</v>
      </c>
    </row>
    <row r="38" spans="2:33" ht="18" customHeight="1">
      <c r="B38" s="91" t="s">
        <v>122</v>
      </c>
      <c r="C38" s="844" t="s">
        <v>703</v>
      </c>
      <c r="D38" s="936" t="s">
        <v>703</v>
      </c>
      <c r="E38" s="935" t="s">
        <v>703</v>
      </c>
      <c r="F38" s="838" t="s">
        <v>703</v>
      </c>
      <c r="G38" s="936" t="s">
        <v>703</v>
      </c>
      <c r="H38" s="935" t="s">
        <v>703</v>
      </c>
      <c r="I38" s="838" t="s">
        <v>703</v>
      </c>
      <c r="J38" s="936" t="s">
        <v>703</v>
      </c>
      <c r="K38" s="935" t="s">
        <v>703</v>
      </c>
      <c r="L38" s="838" t="s">
        <v>703</v>
      </c>
      <c r="M38" s="936" t="s">
        <v>703</v>
      </c>
      <c r="N38" s="935" t="s">
        <v>703</v>
      </c>
      <c r="O38" s="838" t="s">
        <v>703</v>
      </c>
      <c r="P38" s="936" t="s">
        <v>703</v>
      </c>
      <c r="Q38" s="935" t="s">
        <v>703</v>
      </c>
      <c r="R38" s="838" t="s">
        <v>703</v>
      </c>
      <c r="S38" s="936" t="s">
        <v>703</v>
      </c>
      <c r="T38" s="935" t="s">
        <v>703</v>
      </c>
      <c r="U38" s="838" t="s">
        <v>703</v>
      </c>
      <c r="V38" s="936" t="s">
        <v>703</v>
      </c>
      <c r="W38" s="935" t="s">
        <v>703</v>
      </c>
      <c r="X38" s="838" t="s">
        <v>703</v>
      </c>
      <c r="Y38" s="936" t="s">
        <v>703</v>
      </c>
      <c r="Z38" s="935" t="s">
        <v>703</v>
      </c>
      <c r="AA38" s="838" t="s">
        <v>703</v>
      </c>
      <c r="AB38" s="936" t="s">
        <v>703</v>
      </c>
      <c r="AC38" s="935" t="s">
        <v>703</v>
      </c>
      <c r="AD38" s="838" t="s">
        <v>703</v>
      </c>
      <c r="AE38" s="936" t="s">
        <v>703</v>
      </c>
      <c r="AF38" s="935" t="s">
        <v>703</v>
      </c>
      <c r="AG38" s="954" t="s">
        <v>703</v>
      </c>
    </row>
    <row r="39" spans="2:33" ht="18" customHeight="1">
      <c r="B39" s="92" t="s">
        <v>123</v>
      </c>
      <c r="C39" s="844" t="s">
        <v>703</v>
      </c>
      <c r="D39" s="936" t="s">
        <v>703</v>
      </c>
      <c r="E39" s="935" t="s">
        <v>703</v>
      </c>
      <c r="F39" s="838" t="s">
        <v>703</v>
      </c>
      <c r="G39" s="936" t="s">
        <v>703</v>
      </c>
      <c r="H39" s="935" t="s">
        <v>703</v>
      </c>
      <c r="I39" s="838" t="s">
        <v>703</v>
      </c>
      <c r="J39" s="936" t="s">
        <v>703</v>
      </c>
      <c r="K39" s="935" t="s">
        <v>703</v>
      </c>
      <c r="L39" s="838" t="s">
        <v>703</v>
      </c>
      <c r="M39" s="936" t="s">
        <v>703</v>
      </c>
      <c r="N39" s="935" t="s">
        <v>703</v>
      </c>
      <c r="O39" s="838" t="s">
        <v>703</v>
      </c>
      <c r="P39" s="936" t="s">
        <v>703</v>
      </c>
      <c r="Q39" s="935" t="s">
        <v>703</v>
      </c>
      <c r="R39" s="838" t="s">
        <v>703</v>
      </c>
      <c r="S39" s="936" t="s">
        <v>703</v>
      </c>
      <c r="T39" s="935" t="s">
        <v>703</v>
      </c>
      <c r="U39" s="838" t="s">
        <v>703</v>
      </c>
      <c r="V39" s="936" t="s">
        <v>703</v>
      </c>
      <c r="W39" s="935" t="s">
        <v>703</v>
      </c>
      <c r="X39" s="838" t="s">
        <v>703</v>
      </c>
      <c r="Y39" s="936" t="s">
        <v>703</v>
      </c>
      <c r="Z39" s="935" t="s">
        <v>703</v>
      </c>
      <c r="AA39" s="838" t="s">
        <v>703</v>
      </c>
      <c r="AB39" s="936" t="s">
        <v>703</v>
      </c>
      <c r="AC39" s="935" t="s">
        <v>703</v>
      </c>
      <c r="AD39" s="838" t="s">
        <v>703</v>
      </c>
      <c r="AE39" s="936" t="s">
        <v>703</v>
      </c>
      <c r="AF39" s="935" t="s">
        <v>703</v>
      </c>
      <c r="AG39" s="954" t="s">
        <v>703</v>
      </c>
    </row>
    <row r="40" spans="2:33" ht="18" customHeight="1">
      <c r="B40" s="582" t="s">
        <v>552</v>
      </c>
      <c r="C40" s="961">
        <v>1</v>
      </c>
      <c r="D40" s="544">
        <v>1</v>
      </c>
      <c r="E40" s="958" t="s">
        <v>703</v>
      </c>
      <c r="F40" s="961">
        <v>508</v>
      </c>
      <c r="G40" s="543">
        <v>256</v>
      </c>
      <c r="H40" s="959">
        <v>252</v>
      </c>
      <c r="I40" s="961">
        <v>508</v>
      </c>
      <c r="J40" s="543">
        <v>256</v>
      </c>
      <c r="K40" s="959">
        <v>252</v>
      </c>
      <c r="L40" s="961">
        <v>151</v>
      </c>
      <c r="M40" s="543">
        <v>84</v>
      </c>
      <c r="N40" s="959">
        <v>67</v>
      </c>
      <c r="O40" s="961">
        <v>188</v>
      </c>
      <c r="P40" s="543">
        <v>93</v>
      </c>
      <c r="Q40" s="959">
        <v>95</v>
      </c>
      <c r="R40" s="961">
        <v>169</v>
      </c>
      <c r="S40" s="543">
        <v>79</v>
      </c>
      <c r="T40" s="959">
        <v>90</v>
      </c>
      <c r="U40" s="962" t="s">
        <v>703</v>
      </c>
      <c r="V40" s="840" t="s">
        <v>703</v>
      </c>
      <c r="W40" s="958" t="s">
        <v>703</v>
      </c>
      <c r="X40" s="962" t="s">
        <v>703</v>
      </c>
      <c r="Y40" s="840" t="s">
        <v>703</v>
      </c>
      <c r="Z40" s="958" t="s">
        <v>703</v>
      </c>
      <c r="AA40" s="962" t="s">
        <v>703</v>
      </c>
      <c r="AB40" s="840" t="s">
        <v>703</v>
      </c>
      <c r="AC40" s="958" t="s">
        <v>703</v>
      </c>
      <c r="AD40" s="961">
        <v>39</v>
      </c>
      <c r="AE40" s="543">
        <v>28</v>
      </c>
      <c r="AF40" s="959">
        <v>11</v>
      </c>
      <c r="AG40" s="957">
        <v>6</v>
      </c>
    </row>
    <row r="41" spans="2:33" ht="18" customHeight="1">
      <c r="B41" s="91" t="s">
        <v>553</v>
      </c>
      <c r="C41" s="711" t="s">
        <v>703</v>
      </c>
      <c r="D41" s="936" t="s">
        <v>703</v>
      </c>
      <c r="E41" s="935" t="s">
        <v>703</v>
      </c>
      <c r="F41" s="838" t="s">
        <v>703</v>
      </c>
      <c r="G41" s="936" t="s">
        <v>703</v>
      </c>
      <c r="H41" s="935" t="s">
        <v>703</v>
      </c>
      <c r="I41" s="838" t="s">
        <v>703</v>
      </c>
      <c r="J41" s="952" t="s">
        <v>703</v>
      </c>
      <c r="K41" s="953" t="s">
        <v>703</v>
      </c>
      <c r="L41" s="838" t="s">
        <v>703</v>
      </c>
      <c r="M41" s="936" t="s">
        <v>703</v>
      </c>
      <c r="N41" s="935" t="s">
        <v>703</v>
      </c>
      <c r="O41" s="838" t="s">
        <v>703</v>
      </c>
      <c r="P41" s="936" t="s">
        <v>703</v>
      </c>
      <c r="Q41" s="935" t="s">
        <v>703</v>
      </c>
      <c r="R41" s="838" t="s">
        <v>703</v>
      </c>
      <c r="S41" s="936" t="s">
        <v>703</v>
      </c>
      <c r="T41" s="935" t="s">
        <v>703</v>
      </c>
      <c r="U41" s="838" t="s">
        <v>703</v>
      </c>
      <c r="V41" s="936" t="s">
        <v>703</v>
      </c>
      <c r="W41" s="935" t="s">
        <v>703</v>
      </c>
      <c r="X41" s="838" t="s">
        <v>703</v>
      </c>
      <c r="Y41" s="936" t="s">
        <v>703</v>
      </c>
      <c r="Z41" s="935" t="s">
        <v>703</v>
      </c>
      <c r="AA41" s="838" t="s">
        <v>703</v>
      </c>
      <c r="AB41" s="936" t="s">
        <v>703</v>
      </c>
      <c r="AC41" s="935" t="s">
        <v>703</v>
      </c>
      <c r="AD41" s="838" t="s">
        <v>703</v>
      </c>
      <c r="AE41" s="936" t="s">
        <v>703</v>
      </c>
      <c r="AF41" s="935" t="s">
        <v>703</v>
      </c>
      <c r="AG41" s="954" t="s">
        <v>703</v>
      </c>
    </row>
    <row r="42" spans="2:33" ht="18" customHeight="1">
      <c r="B42" s="91" t="s">
        <v>554</v>
      </c>
      <c r="C42" s="711" t="s">
        <v>703</v>
      </c>
      <c r="D42" s="936" t="s">
        <v>703</v>
      </c>
      <c r="E42" s="935" t="s">
        <v>703</v>
      </c>
      <c r="F42" s="838" t="s">
        <v>703</v>
      </c>
      <c r="G42" s="936" t="s">
        <v>703</v>
      </c>
      <c r="H42" s="935" t="s">
        <v>703</v>
      </c>
      <c r="I42" s="838" t="s">
        <v>703</v>
      </c>
      <c r="J42" s="936" t="s">
        <v>703</v>
      </c>
      <c r="K42" s="935" t="s">
        <v>703</v>
      </c>
      <c r="L42" s="838" t="s">
        <v>703</v>
      </c>
      <c r="M42" s="936" t="s">
        <v>703</v>
      </c>
      <c r="N42" s="935" t="s">
        <v>703</v>
      </c>
      <c r="O42" s="838" t="s">
        <v>703</v>
      </c>
      <c r="P42" s="936" t="s">
        <v>703</v>
      </c>
      <c r="Q42" s="935" t="s">
        <v>703</v>
      </c>
      <c r="R42" s="838" t="s">
        <v>703</v>
      </c>
      <c r="S42" s="936" t="s">
        <v>703</v>
      </c>
      <c r="T42" s="935" t="s">
        <v>703</v>
      </c>
      <c r="U42" s="838" t="s">
        <v>703</v>
      </c>
      <c r="V42" s="936" t="s">
        <v>703</v>
      </c>
      <c r="W42" s="935" t="s">
        <v>703</v>
      </c>
      <c r="X42" s="838" t="s">
        <v>703</v>
      </c>
      <c r="Y42" s="936" t="s">
        <v>703</v>
      </c>
      <c r="Z42" s="935" t="s">
        <v>703</v>
      </c>
      <c r="AA42" s="838" t="s">
        <v>703</v>
      </c>
      <c r="AB42" s="936" t="s">
        <v>703</v>
      </c>
      <c r="AC42" s="935" t="s">
        <v>703</v>
      </c>
      <c r="AD42" s="838" t="s">
        <v>703</v>
      </c>
      <c r="AE42" s="936" t="s">
        <v>703</v>
      </c>
      <c r="AF42" s="935" t="s">
        <v>703</v>
      </c>
      <c r="AG42" s="954" t="s">
        <v>703</v>
      </c>
    </row>
    <row r="43" spans="2:33" ht="18" customHeight="1">
      <c r="B43" s="92" t="s">
        <v>749</v>
      </c>
      <c r="C43" s="671">
        <v>1</v>
      </c>
      <c r="D43" s="483">
        <v>1</v>
      </c>
      <c r="E43" s="935" t="s">
        <v>703</v>
      </c>
      <c r="F43" s="485">
        <v>508</v>
      </c>
      <c r="G43" s="483">
        <v>256</v>
      </c>
      <c r="H43" s="934">
        <v>252</v>
      </c>
      <c r="I43" s="485">
        <v>508</v>
      </c>
      <c r="J43" s="483">
        <v>256</v>
      </c>
      <c r="K43" s="939">
        <v>252</v>
      </c>
      <c r="L43" s="485">
        <v>151</v>
      </c>
      <c r="M43" s="483">
        <v>84</v>
      </c>
      <c r="N43" s="939">
        <v>67</v>
      </c>
      <c r="O43" s="485">
        <v>188</v>
      </c>
      <c r="P43" s="483">
        <v>93</v>
      </c>
      <c r="Q43" s="939">
        <v>95</v>
      </c>
      <c r="R43" s="485">
        <v>169</v>
      </c>
      <c r="S43" s="483">
        <v>79</v>
      </c>
      <c r="T43" s="939">
        <v>90</v>
      </c>
      <c r="U43" s="899" t="s">
        <v>703</v>
      </c>
      <c r="V43" s="943" t="s">
        <v>703</v>
      </c>
      <c r="W43" s="938" t="s">
        <v>703</v>
      </c>
      <c r="X43" s="899" t="s">
        <v>703</v>
      </c>
      <c r="Y43" s="943" t="s">
        <v>703</v>
      </c>
      <c r="Z43" s="938" t="s">
        <v>703</v>
      </c>
      <c r="AA43" s="899" t="s">
        <v>703</v>
      </c>
      <c r="AB43" s="943" t="s">
        <v>703</v>
      </c>
      <c r="AC43" s="938" t="s">
        <v>703</v>
      </c>
      <c r="AD43" s="485">
        <v>39</v>
      </c>
      <c r="AE43" s="483">
        <v>28</v>
      </c>
      <c r="AF43" s="939">
        <v>11</v>
      </c>
      <c r="AG43" s="944">
        <v>6</v>
      </c>
    </row>
    <row r="44" spans="2:33" ht="18" customHeight="1">
      <c r="B44" s="582" t="s">
        <v>556</v>
      </c>
      <c r="C44" s="488">
        <v>3</v>
      </c>
      <c r="D44" s="488">
        <v>3</v>
      </c>
      <c r="E44" s="958" t="s">
        <v>703</v>
      </c>
      <c r="F44" s="488">
        <v>1448</v>
      </c>
      <c r="G44" s="488">
        <v>625</v>
      </c>
      <c r="H44" s="959">
        <v>823</v>
      </c>
      <c r="I44" s="488">
        <v>1448</v>
      </c>
      <c r="J44" s="488">
        <v>625</v>
      </c>
      <c r="K44" s="959">
        <v>823</v>
      </c>
      <c r="L44" s="488">
        <v>477</v>
      </c>
      <c r="M44" s="488">
        <v>224</v>
      </c>
      <c r="N44" s="959">
        <v>253</v>
      </c>
      <c r="O44" s="488">
        <v>480</v>
      </c>
      <c r="P44" s="488">
        <v>199</v>
      </c>
      <c r="Q44" s="959">
        <v>281</v>
      </c>
      <c r="R44" s="488">
        <v>476</v>
      </c>
      <c r="S44" s="488">
        <v>194</v>
      </c>
      <c r="T44" s="959">
        <v>282</v>
      </c>
      <c r="U44" s="488">
        <v>15</v>
      </c>
      <c r="V44" s="488">
        <v>8</v>
      </c>
      <c r="W44" s="959">
        <v>7</v>
      </c>
      <c r="X44" s="839" t="s">
        <v>703</v>
      </c>
      <c r="Y44" s="839" t="s">
        <v>703</v>
      </c>
      <c r="Z44" s="958" t="s">
        <v>703</v>
      </c>
      <c r="AA44" s="839" t="s">
        <v>703</v>
      </c>
      <c r="AB44" s="839" t="s">
        <v>703</v>
      </c>
      <c r="AC44" s="958" t="s">
        <v>703</v>
      </c>
      <c r="AD44" s="488">
        <v>114</v>
      </c>
      <c r="AE44" s="488">
        <v>69</v>
      </c>
      <c r="AF44" s="959">
        <v>45</v>
      </c>
      <c r="AG44" s="957">
        <v>20</v>
      </c>
    </row>
    <row r="45" spans="2:33" ht="18" customHeight="1">
      <c r="B45" s="72" t="s">
        <v>733</v>
      </c>
      <c r="C45" s="670">
        <v>2</v>
      </c>
      <c r="D45" s="478">
        <v>2</v>
      </c>
      <c r="E45" s="935" t="s">
        <v>703</v>
      </c>
      <c r="F45" s="477">
        <v>998</v>
      </c>
      <c r="G45" s="963">
        <v>357</v>
      </c>
      <c r="H45" s="964">
        <v>641</v>
      </c>
      <c r="I45" s="477">
        <v>998</v>
      </c>
      <c r="J45" s="963">
        <v>357</v>
      </c>
      <c r="K45" s="964">
        <v>641</v>
      </c>
      <c r="L45" s="477">
        <v>322</v>
      </c>
      <c r="M45" s="478">
        <v>116</v>
      </c>
      <c r="N45" s="934">
        <v>206</v>
      </c>
      <c r="O45" s="477">
        <v>331</v>
      </c>
      <c r="P45" s="478">
        <v>116</v>
      </c>
      <c r="Q45" s="934">
        <v>215</v>
      </c>
      <c r="R45" s="477">
        <v>330</v>
      </c>
      <c r="S45" s="478">
        <v>117</v>
      </c>
      <c r="T45" s="934">
        <v>213</v>
      </c>
      <c r="U45" s="477">
        <v>15</v>
      </c>
      <c r="V45" s="478">
        <v>8</v>
      </c>
      <c r="W45" s="934">
        <v>7</v>
      </c>
      <c r="X45" s="838" t="s">
        <v>703</v>
      </c>
      <c r="Y45" s="936" t="s">
        <v>703</v>
      </c>
      <c r="Z45" s="935" t="s">
        <v>703</v>
      </c>
      <c r="AA45" s="838" t="s">
        <v>703</v>
      </c>
      <c r="AB45" s="936" t="s">
        <v>703</v>
      </c>
      <c r="AC45" s="935" t="s">
        <v>703</v>
      </c>
      <c r="AD45" s="477">
        <v>80</v>
      </c>
      <c r="AE45" s="478">
        <v>47</v>
      </c>
      <c r="AF45" s="934">
        <v>33</v>
      </c>
      <c r="AG45" s="937">
        <v>13</v>
      </c>
    </row>
    <row r="46" spans="2:33" ht="18" customHeight="1">
      <c r="B46" s="72" t="s">
        <v>734</v>
      </c>
      <c r="C46" s="711" t="s">
        <v>703</v>
      </c>
      <c r="D46" s="936" t="s">
        <v>703</v>
      </c>
      <c r="E46" s="935" t="s">
        <v>703</v>
      </c>
      <c r="F46" s="838" t="s">
        <v>703</v>
      </c>
      <c r="G46" s="936" t="s">
        <v>703</v>
      </c>
      <c r="H46" s="935" t="s">
        <v>703</v>
      </c>
      <c r="I46" s="838" t="s">
        <v>703</v>
      </c>
      <c r="J46" s="936" t="s">
        <v>703</v>
      </c>
      <c r="K46" s="935" t="s">
        <v>703</v>
      </c>
      <c r="L46" s="838" t="s">
        <v>703</v>
      </c>
      <c r="M46" s="936" t="s">
        <v>703</v>
      </c>
      <c r="N46" s="935" t="s">
        <v>703</v>
      </c>
      <c r="O46" s="838" t="s">
        <v>703</v>
      </c>
      <c r="P46" s="936" t="s">
        <v>703</v>
      </c>
      <c r="Q46" s="935" t="s">
        <v>703</v>
      </c>
      <c r="R46" s="838" t="s">
        <v>703</v>
      </c>
      <c r="S46" s="936" t="s">
        <v>703</v>
      </c>
      <c r="T46" s="935" t="s">
        <v>703</v>
      </c>
      <c r="U46" s="838" t="s">
        <v>703</v>
      </c>
      <c r="V46" s="936" t="s">
        <v>703</v>
      </c>
      <c r="W46" s="935" t="s">
        <v>703</v>
      </c>
      <c r="X46" s="838" t="s">
        <v>703</v>
      </c>
      <c r="Y46" s="936" t="s">
        <v>703</v>
      </c>
      <c r="Z46" s="935" t="s">
        <v>703</v>
      </c>
      <c r="AA46" s="838" t="s">
        <v>703</v>
      </c>
      <c r="AB46" s="936" t="s">
        <v>703</v>
      </c>
      <c r="AC46" s="935" t="s">
        <v>703</v>
      </c>
      <c r="AD46" s="838" t="s">
        <v>703</v>
      </c>
      <c r="AE46" s="936" t="s">
        <v>703</v>
      </c>
      <c r="AF46" s="935" t="s">
        <v>703</v>
      </c>
      <c r="AG46" s="954" t="s">
        <v>703</v>
      </c>
    </row>
    <row r="47" spans="2:33" ht="18" customHeight="1">
      <c r="B47" s="72" t="s">
        <v>735</v>
      </c>
      <c r="C47" s="711" t="s">
        <v>703</v>
      </c>
      <c r="D47" s="936" t="s">
        <v>703</v>
      </c>
      <c r="E47" s="935" t="s">
        <v>703</v>
      </c>
      <c r="F47" s="838" t="s">
        <v>703</v>
      </c>
      <c r="G47" s="936" t="s">
        <v>703</v>
      </c>
      <c r="H47" s="935" t="s">
        <v>703</v>
      </c>
      <c r="I47" s="838" t="s">
        <v>703</v>
      </c>
      <c r="J47" s="936" t="s">
        <v>703</v>
      </c>
      <c r="K47" s="935" t="s">
        <v>703</v>
      </c>
      <c r="L47" s="838" t="s">
        <v>703</v>
      </c>
      <c r="M47" s="936" t="s">
        <v>703</v>
      </c>
      <c r="N47" s="935" t="s">
        <v>703</v>
      </c>
      <c r="O47" s="838" t="s">
        <v>703</v>
      </c>
      <c r="P47" s="936" t="s">
        <v>703</v>
      </c>
      <c r="Q47" s="935" t="s">
        <v>703</v>
      </c>
      <c r="R47" s="838" t="s">
        <v>703</v>
      </c>
      <c r="S47" s="936" t="s">
        <v>703</v>
      </c>
      <c r="T47" s="935" t="s">
        <v>703</v>
      </c>
      <c r="U47" s="838" t="s">
        <v>703</v>
      </c>
      <c r="V47" s="936" t="s">
        <v>703</v>
      </c>
      <c r="W47" s="935" t="s">
        <v>703</v>
      </c>
      <c r="X47" s="838" t="s">
        <v>703</v>
      </c>
      <c r="Y47" s="936" t="s">
        <v>703</v>
      </c>
      <c r="Z47" s="935" t="s">
        <v>703</v>
      </c>
      <c r="AA47" s="838" t="s">
        <v>703</v>
      </c>
      <c r="AB47" s="936" t="s">
        <v>703</v>
      </c>
      <c r="AC47" s="935" t="s">
        <v>703</v>
      </c>
      <c r="AD47" s="838" t="s">
        <v>703</v>
      </c>
      <c r="AE47" s="936" t="s">
        <v>703</v>
      </c>
      <c r="AF47" s="935" t="s">
        <v>703</v>
      </c>
      <c r="AG47" s="954" t="s">
        <v>703</v>
      </c>
    </row>
    <row r="48" spans="2:33" ht="18" customHeight="1">
      <c r="B48" s="74" t="s">
        <v>736</v>
      </c>
      <c r="C48" s="670">
        <v>1</v>
      </c>
      <c r="D48" s="478">
        <v>1</v>
      </c>
      <c r="E48" s="935" t="s">
        <v>703</v>
      </c>
      <c r="F48" s="482">
        <v>450</v>
      </c>
      <c r="G48" s="483">
        <v>268</v>
      </c>
      <c r="H48" s="939">
        <v>182</v>
      </c>
      <c r="I48" s="482">
        <v>450</v>
      </c>
      <c r="J48" s="483">
        <v>268</v>
      </c>
      <c r="K48" s="939">
        <v>182</v>
      </c>
      <c r="L48" s="482">
        <v>155</v>
      </c>
      <c r="M48" s="483">
        <v>108</v>
      </c>
      <c r="N48" s="939">
        <v>47</v>
      </c>
      <c r="O48" s="482">
        <v>149</v>
      </c>
      <c r="P48" s="483">
        <v>83</v>
      </c>
      <c r="Q48" s="939">
        <v>66</v>
      </c>
      <c r="R48" s="482">
        <v>146</v>
      </c>
      <c r="S48" s="483">
        <v>77</v>
      </c>
      <c r="T48" s="939">
        <v>69</v>
      </c>
      <c r="U48" s="836" t="s">
        <v>703</v>
      </c>
      <c r="V48" s="943" t="s">
        <v>703</v>
      </c>
      <c r="W48" s="938" t="s">
        <v>703</v>
      </c>
      <c r="X48" s="836" t="s">
        <v>703</v>
      </c>
      <c r="Y48" s="943" t="s">
        <v>703</v>
      </c>
      <c r="Z48" s="938" t="s">
        <v>703</v>
      </c>
      <c r="AA48" s="836" t="s">
        <v>703</v>
      </c>
      <c r="AB48" s="943" t="s">
        <v>703</v>
      </c>
      <c r="AC48" s="938" t="s">
        <v>703</v>
      </c>
      <c r="AD48" s="482">
        <v>34</v>
      </c>
      <c r="AE48" s="483">
        <v>22</v>
      </c>
      <c r="AF48" s="939">
        <v>12</v>
      </c>
      <c r="AG48" s="944">
        <v>7</v>
      </c>
    </row>
    <row r="49" spans="2:33" ht="18" customHeight="1">
      <c r="B49" s="582" t="s">
        <v>560</v>
      </c>
      <c r="C49" s="965">
        <v>3</v>
      </c>
      <c r="D49" s="544">
        <v>3</v>
      </c>
      <c r="E49" s="958" t="s">
        <v>703</v>
      </c>
      <c r="F49" s="489">
        <v>1486</v>
      </c>
      <c r="G49" s="489">
        <v>828</v>
      </c>
      <c r="H49" s="946">
        <v>658</v>
      </c>
      <c r="I49" s="489">
        <v>1486</v>
      </c>
      <c r="J49" s="489">
        <v>828</v>
      </c>
      <c r="K49" s="946">
        <v>658</v>
      </c>
      <c r="L49" s="489">
        <v>476</v>
      </c>
      <c r="M49" s="489">
        <v>260</v>
      </c>
      <c r="N49" s="946">
        <v>216</v>
      </c>
      <c r="O49" s="489">
        <v>509</v>
      </c>
      <c r="P49" s="489">
        <v>288</v>
      </c>
      <c r="Q49" s="946">
        <v>221</v>
      </c>
      <c r="R49" s="489">
        <v>501</v>
      </c>
      <c r="S49" s="489">
        <v>280</v>
      </c>
      <c r="T49" s="946">
        <v>221</v>
      </c>
      <c r="U49" s="947" t="s">
        <v>703</v>
      </c>
      <c r="V49" s="947" t="s">
        <v>703</v>
      </c>
      <c r="W49" s="945" t="s">
        <v>703</v>
      </c>
      <c r="X49" s="947" t="s">
        <v>703</v>
      </c>
      <c r="Y49" s="947" t="s">
        <v>703</v>
      </c>
      <c r="Z49" s="945" t="s">
        <v>703</v>
      </c>
      <c r="AA49" s="947" t="s">
        <v>703</v>
      </c>
      <c r="AB49" s="947" t="s">
        <v>703</v>
      </c>
      <c r="AC49" s="945" t="s">
        <v>703</v>
      </c>
      <c r="AD49" s="489">
        <v>115</v>
      </c>
      <c r="AE49" s="489">
        <v>75</v>
      </c>
      <c r="AF49" s="946">
        <v>40</v>
      </c>
      <c r="AG49" s="957">
        <v>23</v>
      </c>
    </row>
    <row r="50" spans="2:33" ht="18" customHeight="1">
      <c r="B50" s="72" t="s">
        <v>561</v>
      </c>
      <c r="C50" s="670">
        <v>1</v>
      </c>
      <c r="D50" s="478">
        <v>1</v>
      </c>
      <c r="E50" s="935" t="s">
        <v>703</v>
      </c>
      <c r="F50" s="477">
        <v>589</v>
      </c>
      <c r="G50" s="478">
        <v>330</v>
      </c>
      <c r="H50" s="934">
        <v>259</v>
      </c>
      <c r="I50" s="477">
        <v>589</v>
      </c>
      <c r="J50" s="963">
        <v>330</v>
      </c>
      <c r="K50" s="964">
        <v>259</v>
      </c>
      <c r="L50" s="477">
        <v>196</v>
      </c>
      <c r="M50" s="478">
        <v>105</v>
      </c>
      <c r="N50" s="934">
        <v>91</v>
      </c>
      <c r="O50" s="477">
        <v>194</v>
      </c>
      <c r="P50" s="478">
        <v>114</v>
      </c>
      <c r="Q50" s="934">
        <v>80</v>
      </c>
      <c r="R50" s="477">
        <v>199</v>
      </c>
      <c r="S50" s="478">
        <v>111</v>
      </c>
      <c r="T50" s="934">
        <v>88</v>
      </c>
      <c r="U50" s="838" t="s">
        <v>703</v>
      </c>
      <c r="V50" s="936" t="s">
        <v>703</v>
      </c>
      <c r="W50" s="935" t="s">
        <v>703</v>
      </c>
      <c r="X50" s="838" t="s">
        <v>703</v>
      </c>
      <c r="Y50" s="936" t="s">
        <v>703</v>
      </c>
      <c r="Z50" s="935" t="s">
        <v>703</v>
      </c>
      <c r="AA50" s="838" t="s">
        <v>703</v>
      </c>
      <c r="AB50" s="936" t="s">
        <v>703</v>
      </c>
      <c r="AC50" s="935" t="s">
        <v>703</v>
      </c>
      <c r="AD50" s="477">
        <v>51</v>
      </c>
      <c r="AE50" s="478">
        <v>33</v>
      </c>
      <c r="AF50" s="934">
        <v>18</v>
      </c>
      <c r="AG50" s="937">
        <v>11</v>
      </c>
    </row>
    <row r="51" spans="2:33" ht="18" customHeight="1">
      <c r="B51" s="72" t="s">
        <v>562</v>
      </c>
      <c r="C51" s="670">
        <v>1</v>
      </c>
      <c r="D51" s="478">
        <v>1</v>
      </c>
      <c r="E51" s="935" t="s">
        <v>703</v>
      </c>
      <c r="F51" s="477">
        <v>471</v>
      </c>
      <c r="G51" s="478">
        <v>273</v>
      </c>
      <c r="H51" s="934">
        <v>198</v>
      </c>
      <c r="I51" s="477">
        <v>471</v>
      </c>
      <c r="J51" s="478">
        <v>273</v>
      </c>
      <c r="K51" s="934">
        <v>198</v>
      </c>
      <c r="L51" s="477">
        <v>160</v>
      </c>
      <c r="M51" s="478">
        <v>98</v>
      </c>
      <c r="N51" s="934">
        <v>62</v>
      </c>
      <c r="O51" s="477">
        <v>153</v>
      </c>
      <c r="P51" s="478">
        <v>85</v>
      </c>
      <c r="Q51" s="934">
        <v>68</v>
      </c>
      <c r="R51" s="477">
        <v>158</v>
      </c>
      <c r="S51" s="478">
        <v>90</v>
      </c>
      <c r="T51" s="934">
        <v>68</v>
      </c>
      <c r="U51" s="838" t="s">
        <v>703</v>
      </c>
      <c r="V51" s="936" t="s">
        <v>703</v>
      </c>
      <c r="W51" s="935" t="s">
        <v>703</v>
      </c>
      <c r="X51" s="838" t="s">
        <v>703</v>
      </c>
      <c r="Y51" s="936" t="s">
        <v>703</v>
      </c>
      <c r="Z51" s="935" t="s">
        <v>703</v>
      </c>
      <c r="AA51" s="838" t="s">
        <v>703</v>
      </c>
      <c r="AB51" s="936" t="s">
        <v>703</v>
      </c>
      <c r="AC51" s="935" t="s">
        <v>703</v>
      </c>
      <c r="AD51" s="477">
        <v>35</v>
      </c>
      <c r="AE51" s="478">
        <v>26</v>
      </c>
      <c r="AF51" s="934">
        <v>9</v>
      </c>
      <c r="AG51" s="937">
        <v>6</v>
      </c>
    </row>
    <row r="52" spans="2:33" ht="18" customHeight="1">
      <c r="B52" s="72" t="s">
        <v>563</v>
      </c>
      <c r="C52" s="670">
        <v>1</v>
      </c>
      <c r="D52" s="478">
        <v>1</v>
      </c>
      <c r="E52" s="935" t="s">
        <v>703</v>
      </c>
      <c r="F52" s="477">
        <v>426</v>
      </c>
      <c r="G52" s="478">
        <v>225</v>
      </c>
      <c r="H52" s="934">
        <v>201</v>
      </c>
      <c r="I52" s="477">
        <v>426</v>
      </c>
      <c r="J52" s="478">
        <v>225</v>
      </c>
      <c r="K52" s="934">
        <v>201</v>
      </c>
      <c r="L52" s="477">
        <v>120</v>
      </c>
      <c r="M52" s="478">
        <v>57</v>
      </c>
      <c r="N52" s="934">
        <v>63</v>
      </c>
      <c r="O52" s="477">
        <v>162</v>
      </c>
      <c r="P52" s="478">
        <v>89</v>
      </c>
      <c r="Q52" s="934">
        <v>73</v>
      </c>
      <c r="R52" s="477">
        <v>144</v>
      </c>
      <c r="S52" s="478">
        <v>79</v>
      </c>
      <c r="T52" s="934">
        <v>65</v>
      </c>
      <c r="U52" s="838" t="s">
        <v>703</v>
      </c>
      <c r="V52" s="936" t="s">
        <v>703</v>
      </c>
      <c r="W52" s="935" t="s">
        <v>703</v>
      </c>
      <c r="X52" s="838" t="s">
        <v>703</v>
      </c>
      <c r="Y52" s="936" t="s">
        <v>703</v>
      </c>
      <c r="Z52" s="935" t="s">
        <v>703</v>
      </c>
      <c r="AA52" s="838" t="s">
        <v>703</v>
      </c>
      <c r="AB52" s="936" t="s">
        <v>703</v>
      </c>
      <c r="AC52" s="935" t="s">
        <v>703</v>
      </c>
      <c r="AD52" s="477">
        <v>29</v>
      </c>
      <c r="AE52" s="478">
        <v>16</v>
      </c>
      <c r="AF52" s="934">
        <v>13</v>
      </c>
      <c r="AG52" s="937">
        <v>6</v>
      </c>
    </row>
    <row r="53" spans="2:33" ht="18" customHeight="1">
      <c r="B53" s="72" t="s">
        <v>564</v>
      </c>
      <c r="C53" s="711" t="s">
        <v>703</v>
      </c>
      <c r="D53" s="936" t="s">
        <v>703</v>
      </c>
      <c r="E53" s="935" t="s">
        <v>703</v>
      </c>
      <c r="F53" s="838" t="s">
        <v>703</v>
      </c>
      <c r="G53" s="936" t="s">
        <v>703</v>
      </c>
      <c r="H53" s="935" t="s">
        <v>703</v>
      </c>
      <c r="I53" s="838" t="s">
        <v>703</v>
      </c>
      <c r="J53" s="936" t="s">
        <v>703</v>
      </c>
      <c r="K53" s="935" t="s">
        <v>703</v>
      </c>
      <c r="L53" s="838" t="s">
        <v>703</v>
      </c>
      <c r="M53" s="936" t="s">
        <v>703</v>
      </c>
      <c r="N53" s="935" t="s">
        <v>703</v>
      </c>
      <c r="O53" s="838" t="s">
        <v>703</v>
      </c>
      <c r="P53" s="936" t="s">
        <v>703</v>
      </c>
      <c r="Q53" s="935" t="s">
        <v>703</v>
      </c>
      <c r="R53" s="838" t="s">
        <v>703</v>
      </c>
      <c r="S53" s="936" t="s">
        <v>703</v>
      </c>
      <c r="T53" s="935" t="s">
        <v>703</v>
      </c>
      <c r="U53" s="838" t="s">
        <v>703</v>
      </c>
      <c r="V53" s="936" t="s">
        <v>703</v>
      </c>
      <c r="W53" s="935" t="s">
        <v>703</v>
      </c>
      <c r="X53" s="838" t="s">
        <v>703</v>
      </c>
      <c r="Y53" s="936" t="s">
        <v>703</v>
      </c>
      <c r="Z53" s="935" t="s">
        <v>703</v>
      </c>
      <c r="AA53" s="838" t="s">
        <v>703</v>
      </c>
      <c r="AB53" s="936" t="s">
        <v>703</v>
      </c>
      <c r="AC53" s="935" t="s">
        <v>703</v>
      </c>
      <c r="AD53" s="838" t="s">
        <v>703</v>
      </c>
      <c r="AE53" s="936" t="s">
        <v>703</v>
      </c>
      <c r="AF53" s="935" t="s">
        <v>703</v>
      </c>
      <c r="AG53" s="954" t="s">
        <v>703</v>
      </c>
    </row>
    <row r="54" spans="2:33" ht="18" customHeight="1">
      <c r="B54" s="72" t="s">
        <v>565</v>
      </c>
      <c r="C54" s="711" t="s">
        <v>703</v>
      </c>
      <c r="D54" s="936" t="s">
        <v>703</v>
      </c>
      <c r="E54" s="935" t="s">
        <v>703</v>
      </c>
      <c r="F54" s="838" t="s">
        <v>703</v>
      </c>
      <c r="G54" s="936" t="s">
        <v>703</v>
      </c>
      <c r="H54" s="935" t="s">
        <v>703</v>
      </c>
      <c r="I54" s="838" t="s">
        <v>703</v>
      </c>
      <c r="J54" s="936" t="s">
        <v>703</v>
      </c>
      <c r="K54" s="935" t="s">
        <v>703</v>
      </c>
      <c r="L54" s="838" t="s">
        <v>703</v>
      </c>
      <c r="M54" s="936" t="s">
        <v>703</v>
      </c>
      <c r="N54" s="935" t="s">
        <v>703</v>
      </c>
      <c r="O54" s="838" t="s">
        <v>703</v>
      </c>
      <c r="P54" s="936" t="s">
        <v>703</v>
      </c>
      <c r="Q54" s="935" t="s">
        <v>703</v>
      </c>
      <c r="R54" s="838" t="s">
        <v>703</v>
      </c>
      <c r="S54" s="936" t="s">
        <v>703</v>
      </c>
      <c r="T54" s="935" t="s">
        <v>703</v>
      </c>
      <c r="U54" s="838" t="s">
        <v>703</v>
      </c>
      <c r="V54" s="936" t="s">
        <v>703</v>
      </c>
      <c r="W54" s="935" t="s">
        <v>703</v>
      </c>
      <c r="X54" s="838" t="s">
        <v>703</v>
      </c>
      <c r="Y54" s="936" t="s">
        <v>703</v>
      </c>
      <c r="Z54" s="935" t="s">
        <v>703</v>
      </c>
      <c r="AA54" s="838" t="s">
        <v>703</v>
      </c>
      <c r="AB54" s="936" t="s">
        <v>703</v>
      </c>
      <c r="AC54" s="935" t="s">
        <v>703</v>
      </c>
      <c r="AD54" s="838" t="s">
        <v>703</v>
      </c>
      <c r="AE54" s="936" t="s">
        <v>703</v>
      </c>
      <c r="AF54" s="935" t="s">
        <v>703</v>
      </c>
      <c r="AG54" s="954" t="s">
        <v>703</v>
      </c>
    </row>
    <row r="55" spans="2:33" ht="18" customHeight="1">
      <c r="B55" s="72" t="s">
        <v>566</v>
      </c>
      <c r="C55" s="711" t="s">
        <v>703</v>
      </c>
      <c r="D55" s="936" t="s">
        <v>703</v>
      </c>
      <c r="E55" s="935" t="s">
        <v>703</v>
      </c>
      <c r="F55" s="838" t="s">
        <v>703</v>
      </c>
      <c r="G55" s="936" t="s">
        <v>703</v>
      </c>
      <c r="H55" s="935" t="s">
        <v>703</v>
      </c>
      <c r="I55" s="838" t="s">
        <v>703</v>
      </c>
      <c r="J55" s="936" t="s">
        <v>703</v>
      </c>
      <c r="K55" s="935" t="s">
        <v>703</v>
      </c>
      <c r="L55" s="838" t="s">
        <v>703</v>
      </c>
      <c r="M55" s="936" t="s">
        <v>703</v>
      </c>
      <c r="N55" s="935" t="s">
        <v>703</v>
      </c>
      <c r="O55" s="838" t="s">
        <v>703</v>
      </c>
      <c r="P55" s="936" t="s">
        <v>703</v>
      </c>
      <c r="Q55" s="935" t="s">
        <v>703</v>
      </c>
      <c r="R55" s="838" t="s">
        <v>703</v>
      </c>
      <c r="S55" s="936" t="s">
        <v>703</v>
      </c>
      <c r="T55" s="935" t="s">
        <v>703</v>
      </c>
      <c r="U55" s="838" t="s">
        <v>703</v>
      </c>
      <c r="V55" s="936" t="s">
        <v>703</v>
      </c>
      <c r="W55" s="935" t="s">
        <v>703</v>
      </c>
      <c r="X55" s="838" t="s">
        <v>703</v>
      </c>
      <c r="Y55" s="936" t="s">
        <v>703</v>
      </c>
      <c r="Z55" s="935" t="s">
        <v>703</v>
      </c>
      <c r="AA55" s="838" t="s">
        <v>703</v>
      </c>
      <c r="AB55" s="936" t="s">
        <v>703</v>
      </c>
      <c r="AC55" s="935" t="s">
        <v>703</v>
      </c>
      <c r="AD55" s="838" t="s">
        <v>703</v>
      </c>
      <c r="AE55" s="936" t="s">
        <v>703</v>
      </c>
      <c r="AF55" s="935" t="s">
        <v>703</v>
      </c>
      <c r="AG55" s="954" t="s">
        <v>703</v>
      </c>
    </row>
    <row r="56" spans="2:33" ht="18" customHeight="1">
      <c r="B56" s="72" t="s">
        <v>567</v>
      </c>
      <c r="C56" s="711" t="s">
        <v>703</v>
      </c>
      <c r="D56" s="936" t="s">
        <v>703</v>
      </c>
      <c r="E56" s="935" t="s">
        <v>703</v>
      </c>
      <c r="F56" s="838" t="s">
        <v>703</v>
      </c>
      <c r="G56" s="936" t="s">
        <v>703</v>
      </c>
      <c r="H56" s="935" t="s">
        <v>703</v>
      </c>
      <c r="I56" s="838" t="s">
        <v>703</v>
      </c>
      <c r="J56" s="943" t="s">
        <v>703</v>
      </c>
      <c r="K56" s="938" t="s">
        <v>703</v>
      </c>
      <c r="L56" s="838" t="s">
        <v>703</v>
      </c>
      <c r="M56" s="936" t="s">
        <v>703</v>
      </c>
      <c r="N56" s="935" t="s">
        <v>703</v>
      </c>
      <c r="O56" s="838" t="s">
        <v>703</v>
      </c>
      <c r="P56" s="936" t="s">
        <v>703</v>
      </c>
      <c r="Q56" s="935" t="s">
        <v>703</v>
      </c>
      <c r="R56" s="838" t="s">
        <v>703</v>
      </c>
      <c r="S56" s="936" t="s">
        <v>703</v>
      </c>
      <c r="T56" s="935" t="s">
        <v>703</v>
      </c>
      <c r="U56" s="838" t="s">
        <v>703</v>
      </c>
      <c r="V56" s="943" t="s">
        <v>703</v>
      </c>
      <c r="W56" s="938" t="s">
        <v>703</v>
      </c>
      <c r="X56" s="838" t="s">
        <v>703</v>
      </c>
      <c r="Y56" s="943" t="s">
        <v>703</v>
      </c>
      <c r="Z56" s="938" t="s">
        <v>703</v>
      </c>
      <c r="AA56" s="838" t="s">
        <v>703</v>
      </c>
      <c r="AB56" s="943" t="s">
        <v>703</v>
      </c>
      <c r="AC56" s="938" t="s">
        <v>703</v>
      </c>
      <c r="AD56" s="838" t="s">
        <v>703</v>
      </c>
      <c r="AE56" s="936" t="s">
        <v>703</v>
      </c>
      <c r="AF56" s="935" t="s">
        <v>703</v>
      </c>
      <c r="AG56" s="954" t="s">
        <v>703</v>
      </c>
    </row>
    <row r="57" spans="2:33" ht="18" customHeight="1">
      <c r="B57" s="582" t="s">
        <v>125</v>
      </c>
      <c r="C57" s="544">
        <v>1</v>
      </c>
      <c r="D57" s="544">
        <v>1</v>
      </c>
      <c r="E57" s="958" t="s">
        <v>703</v>
      </c>
      <c r="F57" s="544">
        <v>425</v>
      </c>
      <c r="G57" s="544">
        <v>277</v>
      </c>
      <c r="H57" s="959">
        <v>148</v>
      </c>
      <c r="I57" s="544">
        <v>425</v>
      </c>
      <c r="J57" s="544">
        <v>277</v>
      </c>
      <c r="K57" s="959">
        <v>148</v>
      </c>
      <c r="L57" s="544">
        <v>120</v>
      </c>
      <c r="M57" s="544">
        <v>77</v>
      </c>
      <c r="N57" s="959">
        <v>43</v>
      </c>
      <c r="O57" s="544">
        <v>158</v>
      </c>
      <c r="P57" s="544">
        <v>103</v>
      </c>
      <c r="Q57" s="959">
        <v>55</v>
      </c>
      <c r="R57" s="544">
        <v>147</v>
      </c>
      <c r="S57" s="544">
        <v>97</v>
      </c>
      <c r="T57" s="959">
        <v>50</v>
      </c>
      <c r="U57" s="960" t="s">
        <v>703</v>
      </c>
      <c r="V57" s="960" t="s">
        <v>703</v>
      </c>
      <c r="W57" s="958" t="s">
        <v>703</v>
      </c>
      <c r="X57" s="960" t="s">
        <v>703</v>
      </c>
      <c r="Y57" s="960" t="s">
        <v>703</v>
      </c>
      <c r="Z57" s="958" t="s">
        <v>703</v>
      </c>
      <c r="AA57" s="960" t="s">
        <v>703</v>
      </c>
      <c r="AB57" s="960" t="s">
        <v>703</v>
      </c>
      <c r="AC57" s="958" t="s">
        <v>703</v>
      </c>
      <c r="AD57" s="544">
        <v>29</v>
      </c>
      <c r="AE57" s="544">
        <v>22</v>
      </c>
      <c r="AF57" s="959">
        <v>7</v>
      </c>
      <c r="AG57" s="957">
        <v>4</v>
      </c>
    </row>
    <row r="58" spans="2:33" ht="18" customHeight="1">
      <c r="B58" s="91" t="s">
        <v>753</v>
      </c>
      <c r="C58" s="670">
        <v>1</v>
      </c>
      <c r="D58" s="478">
        <v>1</v>
      </c>
      <c r="E58" s="935" t="s">
        <v>703</v>
      </c>
      <c r="F58" s="477">
        <v>425</v>
      </c>
      <c r="G58" s="963">
        <v>277</v>
      </c>
      <c r="H58" s="964">
        <v>148</v>
      </c>
      <c r="I58" s="477">
        <v>425</v>
      </c>
      <c r="J58" s="963">
        <v>277</v>
      </c>
      <c r="K58" s="964">
        <v>148</v>
      </c>
      <c r="L58" s="477">
        <v>120</v>
      </c>
      <c r="M58" s="478">
        <v>77</v>
      </c>
      <c r="N58" s="934">
        <v>43</v>
      </c>
      <c r="O58" s="477">
        <v>158</v>
      </c>
      <c r="P58" s="478">
        <v>103</v>
      </c>
      <c r="Q58" s="934">
        <v>55</v>
      </c>
      <c r="R58" s="477">
        <v>147</v>
      </c>
      <c r="S58" s="478">
        <v>97</v>
      </c>
      <c r="T58" s="934">
        <v>50</v>
      </c>
      <c r="U58" s="838" t="s">
        <v>703</v>
      </c>
      <c r="V58" s="936" t="s">
        <v>703</v>
      </c>
      <c r="W58" s="935" t="s">
        <v>703</v>
      </c>
      <c r="X58" s="838" t="s">
        <v>703</v>
      </c>
      <c r="Y58" s="936" t="s">
        <v>703</v>
      </c>
      <c r="Z58" s="935" t="s">
        <v>703</v>
      </c>
      <c r="AA58" s="838" t="s">
        <v>703</v>
      </c>
      <c r="AB58" s="936" t="s">
        <v>703</v>
      </c>
      <c r="AC58" s="935" t="s">
        <v>703</v>
      </c>
      <c r="AD58" s="477">
        <v>29</v>
      </c>
      <c r="AE58" s="478">
        <v>22</v>
      </c>
      <c r="AF58" s="934">
        <v>7</v>
      </c>
      <c r="AG58" s="937">
        <v>4</v>
      </c>
    </row>
    <row r="59" spans="2:33" ht="18" customHeight="1" thickBot="1">
      <c r="B59" s="77" t="s">
        <v>752</v>
      </c>
      <c r="C59" s="966" t="s">
        <v>703</v>
      </c>
      <c r="D59" s="967" t="s">
        <v>703</v>
      </c>
      <c r="E59" s="968" t="s">
        <v>703</v>
      </c>
      <c r="F59" s="841" t="s">
        <v>703</v>
      </c>
      <c r="G59" s="967" t="s">
        <v>703</v>
      </c>
      <c r="H59" s="968" t="s">
        <v>703</v>
      </c>
      <c r="I59" s="841" t="s">
        <v>703</v>
      </c>
      <c r="J59" s="967" t="s">
        <v>703</v>
      </c>
      <c r="K59" s="968" t="s">
        <v>703</v>
      </c>
      <c r="L59" s="841" t="s">
        <v>703</v>
      </c>
      <c r="M59" s="967" t="s">
        <v>703</v>
      </c>
      <c r="N59" s="968" t="s">
        <v>703</v>
      </c>
      <c r="O59" s="841" t="s">
        <v>703</v>
      </c>
      <c r="P59" s="967" t="s">
        <v>703</v>
      </c>
      <c r="Q59" s="968" t="s">
        <v>703</v>
      </c>
      <c r="R59" s="841" t="s">
        <v>703</v>
      </c>
      <c r="S59" s="967" t="s">
        <v>703</v>
      </c>
      <c r="T59" s="968" t="s">
        <v>703</v>
      </c>
      <c r="U59" s="841" t="s">
        <v>703</v>
      </c>
      <c r="V59" s="967" t="s">
        <v>703</v>
      </c>
      <c r="W59" s="968" t="s">
        <v>703</v>
      </c>
      <c r="X59" s="841" t="s">
        <v>703</v>
      </c>
      <c r="Y59" s="967" t="s">
        <v>703</v>
      </c>
      <c r="Z59" s="968" t="s">
        <v>703</v>
      </c>
      <c r="AA59" s="841" t="s">
        <v>703</v>
      </c>
      <c r="AB59" s="967" t="s">
        <v>703</v>
      </c>
      <c r="AC59" s="968" t="s">
        <v>703</v>
      </c>
      <c r="AD59" s="841" t="s">
        <v>703</v>
      </c>
      <c r="AE59" s="967" t="s">
        <v>703</v>
      </c>
      <c r="AF59" s="968" t="s">
        <v>703</v>
      </c>
      <c r="AG59" s="969" t="s">
        <v>703</v>
      </c>
    </row>
  </sheetData>
  <sheetProtection/>
  <mergeCells count="27">
    <mergeCell ref="F4:F5"/>
    <mergeCell ref="G4:G5"/>
    <mergeCell ref="O2:Q2"/>
    <mergeCell ref="R2:T2"/>
    <mergeCell ref="U2:W2"/>
    <mergeCell ref="X2:Z2"/>
    <mergeCell ref="K4:K5"/>
    <mergeCell ref="AE4:AE5"/>
    <mergeCell ref="D4:D5"/>
    <mergeCell ref="E4:E5"/>
    <mergeCell ref="J4:J5"/>
    <mergeCell ref="AA2:AC2"/>
    <mergeCell ref="C2:E3"/>
    <mergeCell ref="X3:Z4"/>
    <mergeCell ref="C4:C5"/>
    <mergeCell ref="AA3:AC4"/>
    <mergeCell ref="I3:W3"/>
    <mergeCell ref="AF4:AF5"/>
    <mergeCell ref="AD2:AF3"/>
    <mergeCell ref="F2:H2"/>
    <mergeCell ref="L4:N4"/>
    <mergeCell ref="O4:Q4"/>
    <mergeCell ref="R4:T4"/>
    <mergeCell ref="U4:W4"/>
    <mergeCell ref="H4:H5"/>
    <mergeCell ref="I4:I5"/>
    <mergeCell ref="AD4:AD5"/>
  </mergeCells>
  <printOptions/>
  <pageMargins left="0.3937007874015748" right="0.3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U82"/>
  <sheetViews>
    <sheetView showGridLines="0" zoomScale="75" zoomScaleNormal="75" zoomScalePageLayoutView="0" workbookViewId="0" topLeftCell="A1">
      <selection activeCell="X8" sqref="X8"/>
    </sheetView>
  </sheetViews>
  <sheetFormatPr defaultColWidth="9.00390625" defaultRowHeight="13.5"/>
  <cols>
    <col min="1" max="1" width="2.625" style="40" customWidth="1"/>
    <col min="2" max="2" width="16.375" style="53" customWidth="1"/>
    <col min="3" max="3" width="5.50390625" style="40" customWidth="1"/>
    <col min="4" max="4" width="6.125" style="40" customWidth="1"/>
    <col min="5" max="5" width="4.50390625" style="40" customWidth="1"/>
    <col min="6" max="7" width="5.375" style="40" customWidth="1"/>
    <col min="8" max="8" width="3.75390625" style="40" customWidth="1"/>
    <col min="9" max="9" width="4.25390625" style="40" customWidth="1"/>
    <col min="10" max="15" width="8.75390625" style="40" customWidth="1"/>
    <col min="16" max="18" width="5.875" style="40" customWidth="1"/>
    <col min="19" max="21" width="7.375" style="40" customWidth="1"/>
    <col min="22" max="16384" width="9.00390625" style="40" customWidth="1"/>
  </cols>
  <sheetData>
    <row r="1" spans="2:21" ht="27.75" customHeight="1" thickBot="1">
      <c r="B1" s="39" t="s">
        <v>226</v>
      </c>
      <c r="U1" s="43" t="s">
        <v>227</v>
      </c>
    </row>
    <row r="2" spans="2:21" s="47" customFormat="1" ht="15.75" customHeight="1">
      <c r="B2" s="161"/>
      <c r="C2" s="353" t="s">
        <v>228</v>
      </c>
      <c r="D2" s="353"/>
      <c r="E2" s="353"/>
      <c r="F2" s="353"/>
      <c r="G2" s="353"/>
      <c r="H2" s="353"/>
      <c r="I2" s="354"/>
      <c r="J2" s="109" t="s">
        <v>171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2:21" s="47" customFormat="1" ht="15.75" customHeight="1">
      <c r="B3" s="162"/>
      <c r="C3" s="355"/>
      <c r="D3" s="355"/>
      <c r="E3" s="355"/>
      <c r="F3" s="355"/>
      <c r="G3" s="355"/>
      <c r="H3" s="355"/>
      <c r="I3" s="356"/>
      <c r="J3" s="357" t="s">
        <v>5</v>
      </c>
      <c r="K3" s="357"/>
      <c r="L3" s="358"/>
      <c r="M3" s="355" t="s">
        <v>177</v>
      </c>
      <c r="N3" s="355"/>
      <c r="O3" s="355"/>
      <c r="P3" s="355"/>
      <c r="Q3" s="355"/>
      <c r="R3" s="356"/>
      <c r="S3" s="355" t="s">
        <v>181</v>
      </c>
      <c r="T3" s="355"/>
      <c r="U3" s="359"/>
    </row>
    <row r="4" spans="2:21" s="47" customFormat="1" ht="15.75" customHeight="1">
      <c r="B4" s="162"/>
      <c r="C4" s="355" t="s">
        <v>5</v>
      </c>
      <c r="D4" s="355"/>
      <c r="E4" s="356"/>
      <c r="F4" s="355" t="s">
        <v>177</v>
      </c>
      <c r="G4" s="355"/>
      <c r="H4" s="356"/>
      <c r="I4" s="573" t="s">
        <v>181</v>
      </c>
      <c r="J4" s="572"/>
      <c r="K4" s="360"/>
      <c r="L4" s="361"/>
      <c r="M4" s="355" t="s">
        <v>11</v>
      </c>
      <c r="N4" s="355"/>
      <c r="O4" s="356"/>
      <c r="P4" s="355" t="s">
        <v>12</v>
      </c>
      <c r="Q4" s="355"/>
      <c r="R4" s="356"/>
      <c r="S4" s="355" t="s">
        <v>11</v>
      </c>
      <c r="T4" s="355"/>
      <c r="U4" s="359"/>
    </row>
    <row r="5" spans="2:21" s="47" customFormat="1" ht="48" customHeight="1" thickBot="1">
      <c r="B5" s="163"/>
      <c r="C5" s="362" t="s">
        <v>5</v>
      </c>
      <c r="D5" s="363" t="s">
        <v>11</v>
      </c>
      <c r="E5" s="362" t="s">
        <v>12</v>
      </c>
      <c r="F5" s="362" t="s">
        <v>5</v>
      </c>
      <c r="G5" s="363" t="s">
        <v>11</v>
      </c>
      <c r="H5" s="362" t="s">
        <v>12</v>
      </c>
      <c r="I5" s="362" t="s">
        <v>11</v>
      </c>
      <c r="J5" s="364" t="s">
        <v>5</v>
      </c>
      <c r="K5" s="365" t="s">
        <v>8</v>
      </c>
      <c r="L5" s="364" t="s">
        <v>9</v>
      </c>
      <c r="M5" s="364" t="s">
        <v>5</v>
      </c>
      <c r="N5" s="365" t="s">
        <v>8</v>
      </c>
      <c r="O5" s="364" t="s">
        <v>9</v>
      </c>
      <c r="P5" s="364" t="s">
        <v>5</v>
      </c>
      <c r="Q5" s="365" t="s">
        <v>8</v>
      </c>
      <c r="R5" s="364" t="s">
        <v>9</v>
      </c>
      <c r="S5" s="364" t="s">
        <v>5</v>
      </c>
      <c r="T5" s="365" t="s">
        <v>8</v>
      </c>
      <c r="U5" s="366" t="s">
        <v>9</v>
      </c>
    </row>
    <row r="6" spans="2:21" ht="15.75" customHeight="1">
      <c r="B6" s="343" t="s">
        <v>5</v>
      </c>
      <c r="C6" s="510">
        <v>137</v>
      </c>
      <c r="D6" s="511">
        <v>128</v>
      </c>
      <c r="E6" s="510">
        <v>9</v>
      </c>
      <c r="F6" s="510">
        <v>128</v>
      </c>
      <c r="G6" s="511">
        <v>119</v>
      </c>
      <c r="H6" s="510">
        <v>9</v>
      </c>
      <c r="I6" s="510">
        <v>9</v>
      </c>
      <c r="J6" s="510">
        <v>34380</v>
      </c>
      <c r="K6" s="511">
        <v>17441</v>
      </c>
      <c r="L6" s="510">
        <v>16939</v>
      </c>
      <c r="M6" s="510">
        <v>29596</v>
      </c>
      <c r="N6" s="511">
        <v>15359</v>
      </c>
      <c r="O6" s="510">
        <v>14237</v>
      </c>
      <c r="P6" s="510">
        <v>908</v>
      </c>
      <c r="Q6" s="511">
        <v>483</v>
      </c>
      <c r="R6" s="510">
        <v>425</v>
      </c>
      <c r="S6" s="510">
        <v>3876</v>
      </c>
      <c r="T6" s="511">
        <v>1599</v>
      </c>
      <c r="U6" s="512">
        <v>2277</v>
      </c>
    </row>
    <row r="7" spans="2:21" ht="15.75" customHeight="1">
      <c r="B7" s="343" t="s">
        <v>229</v>
      </c>
      <c r="C7" s="510">
        <v>53</v>
      </c>
      <c r="D7" s="511">
        <v>46</v>
      </c>
      <c r="E7" s="510">
        <v>7</v>
      </c>
      <c r="F7" s="510">
        <v>49</v>
      </c>
      <c r="G7" s="511">
        <v>42</v>
      </c>
      <c r="H7" s="510">
        <v>7</v>
      </c>
      <c r="I7" s="510">
        <v>4</v>
      </c>
      <c r="J7" s="510">
        <v>22578</v>
      </c>
      <c r="K7" s="511">
        <v>9762</v>
      </c>
      <c r="L7" s="510">
        <v>12816</v>
      </c>
      <c r="M7" s="510">
        <v>18361</v>
      </c>
      <c r="N7" s="511">
        <v>8010</v>
      </c>
      <c r="O7" s="510">
        <v>10351</v>
      </c>
      <c r="P7" s="510">
        <v>866</v>
      </c>
      <c r="Q7" s="511">
        <v>441</v>
      </c>
      <c r="R7" s="510">
        <v>425</v>
      </c>
      <c r="S7" s="510">
        <v>3351</v>
      </c>
      <c r="T7" s="511">
        <v>1311</v>
      </c>
      <c r="U7" s="512">
        <v>2040</v>
      </c>
    </row>
    <row r="8" spans="2:21" ht="15.75" customHeight="1">
      <c r="B8" s="344" t="s">
        <v>230</v>
      </c>
      <c r="C8" s="513">
        <v>13</v>
      </c>
      <c r="D8" s="514">
        <v>13</v>
      </c>
      <c r="E8" s="971" t="s">
        <v>703</v>
      </c>
      <c r="F8" s="513">
        <v>13</v>
      </c>
      <c r="G8" s="514">
        <v>13</v>
      </c>
      <c r="H8" s="971" t="s">
        <v>703</v>
      </c>
      <c r="I8" s="971" t="s">
        <v>703</v>
      </c>
      <c r="J8" s="513">
        <v>1828</v>
      </c>
      <c r="K8" s="514">
        <v>1082</v>
      </c>
      <c r="L8" s="513">
        <v>746</v>
      </c>
      <c r="M8" s="513">
        <v>1828</v>
      </c>
      <c r="N8" s="514">
        <v>1082</v>
      </c>
      <c r="O8" s="513">
        <v>746</v>
      </c>
      <c r="P8" s="971" t="s">
        <v>703</v>
      </c>
      <c r="Q8" s="972" t="s">
        <v>703</v>
      </c>
      <c r="R8" s="971" t="s">
        <v>703</v>
      </c>
      <c r="S8" s="971" t="s">
        <v>703</v>
      </c>
      <c r="T8" s="972" t="s">
        <v>703</v>
      </c>
      <c r="U8" s="973" t="s">
        <v>703</v>
      </c>
    </row>
    <row r="9" spans="2:21" ht="15.75" customHeight="1">
      <c r="B9" s="345" t="s">
        <v>799</v>
      </c>
      <c r="C9" s="516">
        <v>3</v>
      </c>
      <c r="D9" s="517">
        <v>3</v>
      </c>
      <c r="E9" s="974" t="s">
        <v>703</v>
      </c>
      <c r="F9" s="516">
        <v>3</v>
      </c>
      <c r="G9" s="517">
        <v>3</v>
      </c>
      <c r="H9" s="974" t="s">
        <v>703</v>
      </c>
      <c r="I9" s="974" t="s">
        <v>703</v>
      </c>
      <c r="J9" s="516">
        <v>672</v>
      </c>
      <c r="K9" s="517">
        <v>442</v>
      </c>
      <c r="L9" s="516">
        <v>230</v>
      </c>
      <c r="M9" s="516">
        <v>672</v>
      </c>
      <c r="N9" s="517">
        <v>442</v>
      </c>
      <c r="O9" s="516">
        <v>230</v>
      </c>
      <c r="P9" s="974" t="s">
        <v>703</v>
      </c>
      <c r="Q9" s="976" t="s">
        <v>703</v>
      </c>
      <c r="R9" s="974" t="s">
        <v>703</v>
      </c>
      <c r="S9" s="974" t="s">
        <v>703</v>
      </c>
      <c r="T9" s="976" t="s">
        <v>703</v>
      </c>
      <c r="U9" s="977" t="s">
        <v>703</v>
      </c>
    </row>
    <row r="10" spans="2:21" ht="15.75" customHeight="1">
      <c r="B10" s="345" t="s">
        <v>800</v>
      </c>
      <c r="C10" s="974" t="s">
        <v>703</v>
      </c>
      <c r="D10" s="976" t="s">
        <v>703</v>
      </c>
      <c r="E10" s="974" t="s">
        <v>703</v>
      </c>
      <c r="F10" s="974" t="s">
        <v>703</v>
      </c>
      <c r="G10" s="976" t="s">
        <v>703</v>
      </c>
      <c r="H10" s="974" t="s">
        <v>703</v>
      </c>
      <c r="I10" s="974" t="s">
        <v>703</v>
      </c>
      <c r="J10" s="974" t="s">
        <v>703</v>
      </c>
      <c r="K10" s="976" t="s">
        <v>703</v>
      </c>
      <c r="L10" s="974" t="s">
        <v>703</v>
      </c>
      <c r="M10" s="974" t="s">
        <v>703</v>
      </c>
      <c r="N10" s="976" t="s">
        <v>703</v>
      </c>
      <c r="O10" s="974" t="s">
        <v>703</v>
      </c>
      <c r="P10" s="974" t="s">
        <v>703</v>
      </c>
      <c r="Q10" s="976" t="s">
        <v>703</v>
      </c>
      <c r="R10" s="974" t="s">
        <v>703</v>
      </c>
      <c r="S10" s="974" t="s">
        <v>703</v>
      </c>
      <c r="T10" s="976" t="s">
        <v>703</v>
      </c>
      <c r="U10" s="977" t="s">
        <v>703</v>
      </c>
    </row>
    <row r="11" spans="2:21" ht="15.75" customHeight="1">
      <c r="B11" s="345" t="s">
        <v>801</v>
      </c>
      <c r="C11" s="974" t="s">
        <v>703</v>
      </c>
      <c r="D11" s="976" t="s">
        <v>703</v>
      </c>
      <c r="E11" s="974" t="s">
        <v>703</v>
      </c>
      <c r="F11" s="974" t="s">
        <v>703</v>
      </c>
      <c r="G11" s="976" t="s">
        <v>703</v>
      </c>
      <c r="H11" s="974" t="s">
        <v>703</v>
      </c>
      <c r="I11" s="974" t="s">
        <v>703</v>
      </c>
      <c r="J11" s="974" t="s">
        <v>703</v>
      </c>
      <c r="K11" s="976" t="s">
        <v>703</v>
      </c>
      <c r="L11" s="974" t="s">
        <v>703</v>
      </c>
      <c r="M11" s="974" t="s">
        <v>703</v>
      </c>
      <c r="N11" s="976" t="s">
        <v>703</v>
      </c>
      <c r="O11" s="974" t="s">
        <v>703</v>
      </c>
      <c r="P11" s="974" t="s">
        <v>703</v>
      </c>
      <c r="Q11" s="976" t="s">
        <v>703</v>
      </c>
      <c r="R11" s="974" t="s">
        <v>703</v>
      </c>
      <c r="S11" s="974" t="s">
        <v>703</v>
      </c>
      <c r="T11" s="976" t="s">
        <v>703</v>
      </c>
      <c r="U11" s="977" t="s">
        <v>703</v>
      </c>
    </row>
    <row r="12" spans="2:21" ht="15.75" customHeight="1">
      <c r="B12" s="345" t="s">
        <v>802</v>
      </c>
      <c r="C12" s="516">
        <v>1</v>
      </c>
      <c r="D12" s="517">
        <v>1</v>
      </c>
      <c r="E12" s="974" t="s">
        <v>703</v>
      </c>
      <c r="F12" s="516">
        <v>1</v>
      </c>
      <c r="G12" s="517">
        <v>1</v>
      </c>
      <c r="H12" s="974" t="s">
        <v>703</v>
      </c>
      <c r="I12" s="974" t="s">
        <v>703</v>
      </c>
      <c r="J12" s="516">
        <v>118</v>
      </c>
      <c r="K12" s="517">
        <v>43</v>
      </c>
      <c r="L12" s="516">
        <v>75</v>
      </c>
      <c r="M12" s="516">
        <v>118</v>
      </c>
      <c r="N12" s="517">
        <v>43</v>
      </c>
      <c r="O12" s="516">
        <v>75</v>
      </c>
      <c r="P12" s="974" t="s">
        <v>703</v>
      </c>
      <c r="Q12" s="976" t="s">
        <v>703</v>
      </c>
      <c r="R12" s="974" t="s">
        <v>703</v>
      </c>
      <c r="S12" s="974" t="s">
        <v>703</v>
      </c>
      <c r="T12" s="976" t="s">
        <v>703</v>
      </c>
      <c r="U12" s="977" t="s">
        <v>703</v>
      </c>
    </row>
    <row r="13" spans="2:21" ht="15.75" customHeight="1">
      <c r="B13" s="345" t="s">
        <v>803</v>
      </c>
      <c r="C13" s="516">
        <v>2</v>
      </c>
      <c r="D13" s="517">
        <v>2</v>
      </c>
      <c r="E13" s="974" t="s">
        <v>703</v>
      </c>
      <c r="F13" s="516">
        <v>2</v>
      </c>
      <c r="G13" s="517">
        <v>2</v>
      </c>
      <c r="H13" s="974" t="s">
        <v>703</v>
      </c>
      <c r="I13" s="974" t="s">
        <v>703</v>
      </c>
      <c r="J13" s="516">
        <v>234</v>
      </c>
      <c r="K13" s="517">
        <v>225</v>
      </c>
      <c r="L13" s="516">
        <v>9</v>
      </c>
      <c r="M13" s="516">
        <v>234</v>
      </c>
      <c r="N13" s="517">
        <v>225</v>
      </c>
      <c r="O13" s="516">
        <v>9</v>
      </c>
      <c r="P13" s="974" t="s">
        <v>703</v>
      </c>
      <c r="Q13" s="976" t="s">
        <v>703</v>
      </c>
      <c r="R13" s="974" t="s">
        <v>703</v>
      </c>
      <c r="S13" s="974" t="s">
        <v>703</v>
      </c>
      <c r="T13" s="976" t="s">
        <v>703</v>
      </c>
      <c r="U13" s="977" t="s">
        <v>703</v>
      </c>
    </row>
    <row r="14" spans="2:21" ht="15.75" customHeight="1">
      <c r="B14" s="345" t="s">
        <v>804</v>
      </c>
      <c r="C14" s="974" t="s">
        <v>703</v>
      </c>
      <c r="D14" s="976" t="s">
        <v>703</v>
      </c>
      <c r="E14" s="974" t="s">
        <v>703</v>
      </c>
      <c r="F14" s="974" t="s">
        <v>703</v>
      </c>
      <c r="G14" s="976" t="s">
        <v>703</v>
      </c>
      <c r="H14" s="974" t="s">
        <v>703</v>
      </c>
      <c r="I14" s="974" t="s">
        <v>703</v>
      </c>
      <c r="J14" s="974" t="s">
        <v>703</v>
      </c>
      <c r="K14" s="976" t="s">
        <v>703</v>
      </c>
      <c r="L14" s="974" t="s">
        <v>703</v>
      </c>
      <c r="M14" s="974" t="s">
        <v>703</v>
      </c>
      <c r="N14" s="976" t="s">
        <v>703</v>
      </c>
      <c r="O14" s="974" t="s">
        <v>703</v>
      </c>
      <c r="P14" s="974" t="s">
        <v>703</v>
      </c>
      <c r="Q14" s="976" t="s">
        <v>703</v>
      </c>
      <c r="R14" s="974" t="s">
        <v>703</v>
      </c>
      <c r="S14" s="974" t="s">
        <v>703</v>
      </c>
      <c r="T14" s="976" t="s">
        <v>703</v>
      </c>
      <c r="U14" s="977" t="s">
        <v>703</v>
      </c>
    </row>
    <row r="15" spans="2:21" ht="15.75" customHeight="1">
      <c r="B15" s="345" t="s">
        <v>805</v>
      </c>
      <c r="C15" s="516">
        <v>1</v>
      </c>
      <c r="D15" s="517">
        <v>1</v>
      </c>
      <c r="E15" s="974" t="s">
        <v>703</v>
      </c>
      <c r="F15" s="516">
        <v>1</v>
      </c>
      <c r="G15" s="517">
        <v>1</v>
      </c>
      <c r="H15" s="974" t="s">
        <v>703</v>
      </c>
      <c r="I15" s="974" t="s">
        <v>703</v>
      </c>
      <c r="J15" s="516">
        <v>118</v>
      </c>
      <c r="K15" s="517">
        <v>80</v>
      </c>
      <c r="L15" s="516">
        <v>38</v>
      </c>
      <c r="M15" s="516">
        <v>118</v>
      </c>
      <c r="N15" s="517">
        <v>80</v>
      </c>
      <c r="O15" s="516">
        <v>38</v>
      </c>
      <c r="P15" s="974" t="s">
        <v>703</v>
      </c>
      <c r="Q15" s="976" t="s">
        <v>703</v>
      </c>
      <c r="R15" s="974" t="s">
        <v>703</v>
      </c>
      <c r="S15" s="974" t="s">
        <v>703</v>
      </c>
      <c r="T15" s="976" t="s">
        <v>703</v>
      </c>
      <c r="U15" s="977" t="s">
        <v>703</v>
      </c>
    </row>
    <row r="16" spans="2:21" ht="15.75" customHeight="1">
      <c r="B16" s="345" t="s">
        <v>806</v>
      </c>
      <c r="C16" s="516">
        <v>1</v>
      </c>
      <c r="D16" s="517">
        <v>1</v>
      </c>
      <c r="E16" s="974" t="s">
        <v>703</v>
      </c>
      <c r="F16" s="516">
        <v>1</v>
      </c>
      <c r="G16" s="517">
        <v>1</v>
      </c>
      <c r="H16" s="974" t="s">
        <v>703</v>
      </c>
      <c r="I16" s="974" t="s">
        <v>703</v>
      </c>
      <c r="J16" s="516">
        <v>100</v>
      </c>
      <c r="K16" s="517">
        <v>94</v>
      </c>
      <c r="L16" s="516">
        <v>6</v>
      </c>
      <c r="M16" s="516">
        <v>100</v>
      </c>
      <c r="N16" s="517">
        <v>94</v>
      </c>
      <c r="O16" s="516">
        <v>6</v>
      </c>
      <c r="P16" s="974" t="s">
        <v>703</v>
      </c>
      <c r="Q16" s="976" t="s">
        <v>703</v>
      </c>
      <c r="R16" s="974" t="s">
        <v>703</v>
      </c>
      <c r="S16" s="974" t="s">
        <v>703</v>
      </c>
      <c r="T16" s="976" t="s">
        <v>703</v>
      </c>
      <c r="U16" s="977" t="s">
        <v>703</v>
      </c>
    </row>
    <row r="17" spans="2:21" ht="15.75" customHeight="1">
      <c r="B17" s="345" t="s">
        <v>807</v>
      </c>
      <c r="C17" s="516">
        <v>2</v>
      </c>
      <c r="D17" s="517">
        <v>2</v>
      </c>
      <c r="E17" s="974" t="s">
        <v>703</v>
      </c>
      <c r="F17" s="516">
        <v>2</v>
      </c>
      <c r="G17" s="517">
        <v>2</v>
      </c>
      <c r="H17" s="974" t="s">
        <v>703</v>
      </c>
      <c r="I17" s="974" t="s">
        <v>703</v>
      </c>
      <c r="J17" s="516">
        <v>236</v>
      </c>
      <c r="K17" s="517">
        <v>6</v>
      </c>
      <c r="L17" s="516">
        <v>230</v>
      </c>
      <c r="M17" s="516">
        <v>236</v>
      </c>
      <c r="N17" s="517">
        <v>6</v>
      </c>
      <c r="O17" s="516">
        <v>230</v>
      </c>
      <c r="P17" s="974" t="s">
        <v>703</v>
      </c>
      <c r="Q17" s="976" t="s">
        <v>703</v>
      </c>
      <c r="R17" s="974" t="s">
        <v>703</v>
      </c>
      <c r="S17" s="974" t="s">
        <v>703</v>
      </c>
      <c r="T17" s="976" t="s">
        <v>703</v>
      </c>
      <c r="U17" s="977" t="s">
        <v>703</v>
      </c>
    </row>
    <row r="18" spans="2:21" ht="15.75" customHeight="1">
      <c r="B18" s="345" t="s">
        <v>808</v>
      </c>
      <c r="C18" s="516">
        <v>1</v>
      </c>
      <c r="D18" s="517">
        <v>1</v>
      </c>
      <c r="E18" s="974" t="s">
        <v>703</v>
      </c>
      <c r="F18" s="516">
        <v>1</v>
      </c>
      <c r="G18" s="517">
        <v>1</v>
      </c>
      <c r="H18" s="974" t="s">
        <v>703</v>
      </c>
      <c r="I18" s="974" t="s">
        <v>703</v>
      </c>
      <c r="J18" s="516">
        <v>119</v>
      </c>
      <c r="K18" s="517">
        <v>50</v>
      </c>
      <c r="L18" s="516">
        <v>69</v>
      </c>
      <c r="M18" s="516">
        <v>119</v>
      </c>
      <c r="N18" s="517">
        <v>50</v>
      </c>
      <c r="O18" s="516">
        <v>69</v>
      </c>
      <c r="P18" s="974" t="s">
        <v>703</v>
      </c>
      <c r="Q18" s="976" t="s">
        <v>703</v>
      </c>
      <c r="R18" s="974" t="s">
        <v>703</v>
      </c>
      <c r="S18" s="974" t="s">
        <v>703</v>
      </c>
      <c r="T18" s="976" t="s">
        <v>703</v>
      </c>
      <c r="U18" s="977" t="s">
        <v>703</v>
      </c>
    </row>
    <row r="19" spans="2:21" ht="15.75" customHeight="1">
      <c r="B19" s="345" t="s">
        <v>809</v>
      </c>
      <c r="C19" s="516">
        <v>1</v>
      </c>
      <c r="D19" s="517">
        <v>1</v>
      </c>
      <c r="E19" s="974" t="s">
        <v>703</v>
      </c>
      <c r="F19" s="516">
        <v>1</v>
      </c>
      <c r="G19" s="517">
        <v>1</v>
      </c>
      <c r="H19" s="974" t="s">
        <v>703</v>
      </c>
      <c r="I19" s="974" t="s">
        <v>703</v>
      </c>
      <c r="J19" s="516">
        <v>112</v>
      </c>
      <c r="K19" s="517">
        <v>83</v>
      </c>
      <c r="L19" s="516">
        <v>29</v>
      </c>
      <c r="M19" s="516">
        <v>112</v>
      </c>
      <c r="N19" s="517">
        <v>83</v>
      </c>
      <c r="O19" s="516">
        <v>29</v>
      </c>
      <c r="P19" s="974" t="s">
        <v>703</v>
      </c>
      <c r="Q19" s="976" t="s">
        <v>703</v>
      </c>
      <c r="R19" s="974" t="s">
        <v>703</v>
      </c>
      <c r="S19" s="974" t="s">
        <v>703</v>
      </c>
      <c r="T19" s="976" t="s">
        <v>703</v>
      </c>
      <c r="U19" s="977" t="s">
        <v>703</v>
      </c>
    </row>
    <row r="20" spans="2:21" ht="15.75" customHeight="1">
      <c r="B20" s="343" t="s">
        <v>231</v>
      </c>
      <c r="C20" s="510">
        <v>1</v>
      </c>
      <c r="D20" s="511">
        <v>1</v>
      </c>
      <c r="E20" s="975" t="s">
        <v>703</v>
      </c>
      <c r="F20" s="510">
        <v>1</v>
      </c>
      <c r="G20" s="511">
        <v>1</v>
      </c>
      <c r="H20" s="975" t="s">
        <v>703</v>
      </c>
      <c r="I20" s="975" t="s">
        <v>703</v>
      </c>
      <c r="J20" s="510">
        <v>119</v>
      </c>
      <c r="K20" s="511">
        <v>59</v>
      </c>
      <c r="L20" s="510">
        <v>60</v>
      </c>
      <c r="M20" s="510">
        <v>119</v>
      </c>
      <c r="N20" s="511">
        <v>59</v>
      </c>
      <c r="O20" s="510">
        <v>60</v>
      </c>
      <c r="P20" s="975" t="s">
        <v>703</v>
      </c>
      <c r="Q20" s="978" t="s">
        <v>703</v>
      </c>
      <c r="R20" s="975" t="s">
        <v>703</v>
      </c>
      <c r="S20" s="975" t="s">
        <v>703</v>
      </c>
      <c r="T20" s="978" t="s">
        <v>703</v>
      </c>
      <c r="U20" s="979" t="s">
        <v>703</v>
      </c>
    </row>
    <row r="21" spans="2:21" ht="15.75" customHeight="1">
      <c r="B21" s="344" t="s">
        <v>232</v>
      </c>
      <c r="C21" s="513">
        <v>38</v>
      </c>
      <c r="D21" s="514">
        <v>36</v>
      </c>
      <c r="E21" s="513">
        <v>2</v>
      </c>
      <c r="F21" s="513">
        <v>37</v>
      </c>
      <c r="G21" s="514">
        <v>35</v>
      </c>
      <c r="H21" s="513">
        <v>2</v>
      </c>
      <c r="I21" s="513">
        <v>1</v>
      </c>
      <c r="J21" s="513">
        <v>4182</v>
      </c>
      <c r="K21" s="514">
        <v>3842</v>
      </c>
      <c r="L21" s="513">
        <v>340</v>
      </c>
      <c r="M21" s="513">
        <v>4027</v>
      </c>
      <c r="N21" s="514">
        <v>3687</v>
      </c>
      <c r="O21" s="513">
        <v>340</v>
      </c>
      <c r="P21" s="513">
        <v>42</v>
      </c>
      <c r="Q21" s="514">
        <v>42</v>
      </c>
      <c r="R21" s="970">
        <v>0</v>
      </c>
      <c r="S21" s="513">
        <v>113</v>
      </c>
      <c r="T21" s="514">
        <v>113</v>
      </c>
      <c r="U21" s="515">
        <v>0</v>
      </c>
    </row>
    <row r="22" spans="2:21" ht="15.75" customHeight="1">
      <c r="B22" s="345" t="s">
        <v>761</v>
      </c>
      <c r="C22" s="516">
        <v>8</v>
      </c>
      <c r="D22" s="517">
        <v>7</v>
      </c>
      <c r="E22" s="516">
        <v>1</v>
      </c>
      <c r="F22" s="516">
        <v>8</v>
      </c>
      <c r="G22" s="517">
        <v>7</v>
      </c>
      <c r="H22" s="516">
        <v>1</v>
      </c>
      <c r="I22" s="974" t="s">
        <v>703</v>
      </c>
      <c r="J22" s="516">
        <v>990</v>
      </c>
      <c r="K22" s="517">
        <v>981</v>
      </c>
      <c r="L22" s="516">
        <v>9</v>
      </c>
      <c r="M22" s="516">
        <v>975</v>
      </c>
      <c r="N22" s="517">
        <v>966</v>
      </c>
      <c r="O22" s="516">
        <v>9</v>
      </c>
      <c r="P22" s="516">
        <v>15</v>
      </c>
      <c r="Q22" s="517">
        <v>15</v>
      </c>
      <c r="R22" s="974" t="s">
        <v>703</v>
      </c>
      <c r="S22" s="974" t="s">
        <v>703</v>
      </c>
      <c r="T22" s="976" t="s">
        <v>703</v>
      </c>
      <c r="U22" s="977" t="s">
        <v>703</v>
      </c>
    </row>
    <row r="23" spans="2:21" ht="15.75" customHeight="1">
      <c r="B23" s="345" t="s">
        <v>762</v>
      </c>
      <c r="C23" s="516">
        <v>2</v>
      </c>
      <c r="D23" s="517">
        <v>2</v>
      </c>
      <c r="E23" s="974" t="s">
        <v>703</v>
      </c>
      <c r="F23" s="516">
        <v>2</v>
      </c>
      <c r="G23" s="517">
        <v>2</v>
      </c>
      <c r="H23" s="974" t="s">
        <v>703</v>
      </c>
      <c r="I23" s="974" t="s">
        <v>703</v>
      </c>
      <c r="J23" s="516">
        <v>267</v>
      </c>
      <c r="K23" s="517">
        <v>267</v>
      </c>
      <c r="L23" s="974" t="s">
        <v>703</v>
      </c>
      <c r="M23" s="516">
        <v>267</v>
      </c>
      <c r="N23" s="517">
        <v>267</v>
      </c>
      <c r="O23" s="974" t="s">
        <v>703</v>
      </c>
      <c r="P23" s="974" t="s">
        <v>703</v>
      </c>
      <c r="Q23" s="976" t="s">
        <v>703</v>
      </c>
      <c r="R23" s="974" t="s">
        <v>703</v>
      </c>
      <c r="S23" s="974" t="s">
        <v>703</v>
      </c>
      <c r="T23" s="976" t="s">
        <v>703</v>
      </c>
      <c r="U23" s="977" t="s">
        <v>703</v>
      </c>
    </row>
    <row r="24" spans="2:21" ht="15.75" customHeight="1">
      <c r="B24" s="345" t="s">
        <v>763</v>
      </c>
      <c r="C24" s="516">
        <v>2</v>
      </c>
      <c r="D24" s="517">
        <v>2</v>
      </c>
      <c r="E24" s="974" t="s">
        <v>703</v>
      </c>
      <c r="F24" s="516">
        <v>1</v>
      </c>
      <c r="G24" s="517">
        <v>1</v>
      </c>
      <c r="H24" s="974" t="s">
        <v>703</v>
      </c>
      <c r="I24" s="516">
        <v>1</v>
      </c>
      <c r="J24" s="516">
        <v>231</v>
      </c>
      <c r="K24" s="517">
        <v>231</v>
      </c>
      <c r="L24" s="974" t="s">
        <v>703</v>
      </c>
      <c r="M24" s="516">
        <v>118</v>
      </c>
      <c r="N24" s="517">
        <v>118</v>
      </c>
      <c r="O24" s="974" t="s">
        <v>703</v>
      </c>
      <c r="P24" s="974" t="s">
        <v>703</v>
      </c>
      <c r="Q24" s="976" t="s">
        <v>703</v>
      </c>
      <c r="R24" s="974" t="s">
        <v>703</v>
      </c>
      <c r="S24" s="516">
        <v>113</v>
      </c>
      <c r="T24" s="517">
        <v>113</v>
      </c>
      <c r="U24" s="977" t="s">
        <v>703</v>
      </c>
    </row>
    <row r="25" spans="2:21" ht="15.75" customHeight="1">
      <c r="B25" s="345" t="s">
        <v>764</v>
      </c>
      <c r="C25" s="974" t="s">
        <v>703</v>
      </c>
      <c r="D25" s="976" t="s">
        <v>703</v>
      </c>
      <c r="E25" s="974" t="s">
        <v>703</v>
      </c>
      <c r="F25" s="974" t="s">
        <v>703</v>
      </c>
      <c r="G25" s="976" t="s">
        <v>703</v>
      </c>
      <c r="H25" s="974" t="s">
        <v>703</v>
      </c>
      <c r="I25" s="974" t="s">
        <v>703</v>
      </c>
      <c r="J25" s="974" t="s">
        <v>703</v>
      </c>
      <c r="K25" s="976" t="s">
        <v>703</v>
      </c>
      <c r="L25" s="974" t="s">
        <v>703</v>
      </c>
      <c r="M25" s="974" t="s">
        <v>703</v>
      </c>
      <c r="N25" s="976" t="s">
        <v>703</v>
      </c>
      <c r="O25" s="974" t="s">
        <v>703</v>
      </c>
      <c r="P25" s="974" t="s">
        <v>703</v>
      </c>
      <c r="Q25" s="976" t="s">
        <v>703</v>
      </c>
      <c r="R25" s="974" t="s">
        <v>703</v>
      </c>
      <c r="S25" s="974" t="s">
        <v>703</v>
      </c>
      <c r="T25" s="976" t="s">
        <v>703</v>
      </c>
      <c r="U25" s="977" t="s">
        <v>703</v>
      </c>
    </row>
    <row r="26" spans="2:21" ht="15.75" customHeight="1">
      <c r="B26" s="345" t="s">
        <v>765</v>
      </c>
      <c r="C26" s="516">
        <v>7</v>
      </c>
      <c r="D26" s="517">
        <v>6</v>
      </c>
      <c r="E26" s="516">
        <v>1</v>
      </c>
      <c r="F26" s="516">
        <v>7</v>
      </c>
      <c r="G26" s="517">
        <v>6</v>
      </c>
      <c r="H26" s="516">
        <v>1</v>
      </c>
      <c r="I26" s="974" t="s">
        <v>703</v>
      </c>
      <c r="J26" s="516">
        <v>852</v>
      </c>
      <c r="K26" s="517">
        <v>805</v>
      </c>
      <c r="L26" s="516">
        <v>47</v>
      </c>
      <c r="M26" s="516">
        <v>825</v>
      </c>
      <c r="N26" s="517">
        <v>778</v>
      </c>
      <c r="O26" s="516">
        <v>47</v>
      </c>
      <c r="P26" s="516">
        <v>27</v>
      </c>
      <c r="Q26" s="517">
        <v>27</v>
      </c>
      <c r="R26" s="974" t="s">
        <v>703</v>
      </c>
      <c r="S26" s="974" t="s">
        <v>703</v>
      </c>
      <c r="T26" s="976" t="s">
        <v>703</v>
      </c>
      <c r="U26" s="977" t="s">
        <v>703</v>
      </c>
    </row>
    <row r="27" spans="2:21" ht="15.75" customHeight="1">
      <c r="B27" s="345" t="s">
        <v>766</v>
      </c>
      <c r="C27" s="516">
        <v>1</v>
      </c>
      <c r="D27" s="517">
        <v>1</v>
      </c>
      <c r="E27" s="974" t="s">
        <v>703</v>
      </c>
      <c r="F27" s="516">
        <v>1</v>
      </c>
      <c r="G27" s="517">
        <v>1</v>
      </c>
      <c r="H27" s="974" t="s">
        <v>703</v>
      </c>
      <c r="I27" s="974" t="s">
        <v>703</v>
      </c>
      <c r="J27" s="516">
        <v>115</v>
      </c>
      <c r="K27" s="517">
        <v>80</v>
      </c>
      <c r="L27" s="516">
        <v>35</v>
      </c>
      <c r="M27" s="516">
        <v>115</v>
      </c>
      <c r="N27" s="517">
        <v>80</v>
      </c>
      <c r="O27" s="516">
        <v>35</v>
      </c>
      <c r="P27" s="974" t="s">
        <v>703</v>
      </c>
      <c r="Q27" s="976" t="s">
        <v>703</v>
      </c>
      <c r="R27" s="974" t="s">
        <v>703</v>
      </c>
      <c r="S27" s="974" t="s">
        <v>703</v>
      </c>
      <c r="T27" s="976" t="s">
        <v>703</v>
      </c>
      <c r="U27" s="977" t="s">
        <v>703</v>
      </c>
    </row>
    <row r="28" spans="2:21" ht="15.75" customHeight="1">
      <c r="B28" s="345" t="s">
        <v>767</v>
      </c>
      <c r="C28" s="516">
        <v>1</v>
      </c>
      <c r="D28" s="517">
        <v>1</v>
      </c>
      <c r="E28" s="974" t="s">
        <v>703</v>
      </c>
      <c r="F28" s="516">
        <v>1</v>
      </c>
      <c r="G28" s="517">
        <v>1</v>
      </c>
      <c r="H28" s="974" t="s">
        <v>703</v>
      </c>
      <c r="I28" s="974" t="s">
        <v>703</v>
      </c>
      <c r="J28" s="516">
        <v>38</v>
      </c>
      <c r="K28" s="517">
        <v>25</v>
      </c>
      <c r="L28" s="516">
        <v>13</v>
      </c>
      <c r="M28" s="516">
        <v>38</v>
      </c>
      <c r="N28" s="517">
        <v>25</v>
      </c>
      <c r="O28" s="516">
        <v>13</v>
      </c>
      <c r="P28" s="974" t="s">
        <v>703</v>
      </c>
      <c r="Q28" s="976" t="s">
        <v>703</v>
      </c>
      <c r="R28" s="974" t="s">
        <v>703</v>
      </c>
      <c r="S28" s="974" t="s">
        <v>703</v>
      </c>
      <c r="T28" s="976" t="s">
        <v>703</v>
      </c>
      <c r="U28" s="977" t="s">
        <v>703</v>
      </c>
    </row>
    <row r="29" spans="2:21" ht="15.75" customHeight="1">
      <c r="B29" s="345" t="s">
        <v>768</v>
      </c>
      <c r="C29" s="516">
        <v>5</v>
      </c>
      <c r="D29" s="517">
        <v>5</v>
      </c>
      <c r="E29" s="974" t="s">
        <v>703</v>
      </c>
      <c r="F29" s="516">
        <v>5</v>
      </c>
      <c r="G29" s="517">
        <v>5</v>
      </c>
      <c r="H29" s="974" t="s">
        <v>703</v>
      </c>
      <c r="I29" s="974" t="s">
        <v>703</v>
      </c>
      <c r="J29" s="516">
        <v>457</v>
      </c>
      <c r="K29" s="517">
        <v>366</v>
      </c>
      <c r="L29" s="516">
        <v>91</v>
      </c>
      <c r="M29" s="516">
        <v>457</v>
      </c>
      <c r="N29" s="517">
        <v>366</v>
      </c>
      <c r="O29" s="516">
        <v>91</v>
      </c>
      <c r="P29" s="974" t="s">
        <v>703</v>
      </c>
      <c r="Q29" s="976" t="s">
        <v>703</v>
      </c>
      <c r="R29" s="974" t="s">
        <v>703</v>
      </c>
      <c r="S29" s="974" t="s">
        <v>703</v>
      </c>
      <c r="T29" s="976" t="s">
        <v>703</v>
      </c>
      <c r="U29" s="977" t="s">
        <v>703</v>
      </c>
    </row>
    <row r="30" spans="2:21" ht="15.75" customHeight="1">
      <c r="B30" s="345" t="s">
        <v>769</v>
      </c>
      <c r="C30" s="516">
        <v>2</v>
      </c>
      <c r="D30" s="517">
        <v>2</v>
      </c>
      <c r="E30" s="974" t="s">
        <v>703</v>
      </c>
      <c r="F30" s="516">
        <v>2</v>
      </c>
      <c r="G30" s="517">
        <v>2</v>
      </c>
      <c r="H30" s="974" t="s">
        <v>703</v>
      </c>
      <c r="I30" s="974" t="s">
        <v>703</v>
      </c>
      <c r="J30" s="516">
        <v>230</v>
      </c>
      <c r="K30" s="517">
        <v>187</v>
      </c>
      <c r="L30" s="516">
        <v>43</v>
      </c>
      <c r="M30" s="516">
        <v>230</v>
      </c>
      <c r="N30" s="517">
        <v>187</v>
      </c>
      <c r="O30" s="516">
        <v>43</v>
      </c>
      <c r="P30" s="974" t="s">
        <v>703</v>
      </c>
      <c r="Q30" s="976" t="s">
        <v>703</v>
      </c>
      <c r="R30" s="974" t="s">
        <v>703</v>
      </c>
      <c r="S30" s="974" t="s">
        <v>703</v>
      </c>
      <c r="T30" s="976" t="s">
        <v>703</v>
      </c>
      <c r="U30" s="977" t="s">
        <v>703</v>
      </c>
    </row>
    <row r="31" spans="2:21" ht="15.75" customHeight="1">
      <c r="B31" s="345" t="s">
        <v>770</v>
      </c>
      <c r="C31" s="516">
        <v>5</v>
      </c>
      <c r="D31" s="517">
        <v>5</v>
      </c>
      <c r="E31" s="974" t="s">
        <v>703</v>
      </c>
      <c r="F31" s="516">
        <v>5</v>
      </c>
      <c r="G31" s="517">
        <v>5</v>
      </c>
      <c r="H31" s="974" t="s">
        <v>703</v>
      </c>
      <c r="I31" s="974" t="s">
        <v>703</v>
      </c>
      <c r="J31" s="516">
        <v>428</v>
      </c>
      <c r="K31" s="517">
        <v>395</v>
      </c>
      <c r="L31" s="516">
        <v>33</v>
      </c>
      <c r="M31" s="516">
        <v>428</v>
      </c>
      <c r="N31" s="517">
        <v>395</v>
      </c>
      <c r="O31" s="516">
        <v>33</v>
      </c>
      <c r="P31" s="974" t="s">
        <v>703</v>
      </c>
      <c r="Q31" s="976" t="s">
        <v>703</v>
      </c>
      <c r="R31" s="974" t="s">
        <v>703</v>
      </c>
      <c r="S31" s="974" t="s">
        <v>703</v>
      </c>
      <c r="T31" s="976" t="s">
        <v>703</v>
      </c>
      <c r="U31" s="977" t="s">
        <v>703</v>
      </c>
    </row>
    <row r="32" spans="2:21" ht="15.75" customHeight="1">
      <c r="B32" s="345" t="s">
        <v>771</v>
      </c>
      <c r="C32" s="516">
        <v>1</v>
      </c>
      <c r="D32" s="517">
        <v>1</v>
      </c>
      <c r="E32" s="974" t="s">
        <v>703</v>
      </c>
      <c r="F32" s="516">
        <v>1</v>
      </c>
      <c r="G32" s="517">
        <v>1</v>
      </c>
      <c r="H32" s="974" t="s">
        <v>703</v>
      </c>
      <c r="I32" s="974" t="s">
        <v>703</v>
      </c>
      <c r="J32" s="516">
        <v>39</v>
      </c>
      <c r="K32" s="517">
        <v>37</v>
      </c>
      <c r="L32" s="516">
        <v>2</v>
      </c>
      <c r="M32" s="516">
        <v>39</v>
      </c>
      <c r="N32" s="517">
        <v>37</v>
      </c>
      <c r="O32" s="516">
        <v>2</v>
      </c>
      <c r="P32" s="974" t="s">
        <v>703</v>
      </c>
      <c r="Q32" s="976" t="s">
        <v>703</v>
      </c>
      <c r="R32" s="974" t="s">
        <v>703</v>
      </c>
      <c r="S32" s="974" t="s">
        <v>703</v>
      </c>
      <c r="T32" s="976" t="s">
        <v>703</v>
      </c>
      <c r="U32" s="977" t="s">
        <v>703</v>
      </c>
    </row>
    <row r="33" spans="2:21" ht="15.75" customHeight="1">
      <c r="B33" s="345" t="s">
        <v>772</v>
      </c>
      <c r="C33" s="516">
        <v>1</v>
      </c>
      <c r="D33" s="517">
        <v>1</v>
      </c>
      <c r="E33" s="974" t="s">
        <v>703</v>
      </c>
      <c r="F33" s="516">
        <v>1</v>
      </c>
      <c r="G33" s="517">
        <v>1</v>
      </c>
      <c r="H33" s="974" t="s">
        <v>703</v>
      </c>
      <c r="I33" s="974" t="s">
        <v>703</v>
      </c>
      <c r="J33" s="516">
        <v>119</v>
      </c>
      <c r="K33" s="517">
        <v>82</v>
      </c>
      <c r="L33" s="516">
        <v>37</v>
      </c>
      <c r="M33" s="516">
        <v>119</v>
      </c>
      <c r="N33" s="517">
        <v>82</v>
      </c>
      <c r="O33" s="516">
        <v>37</v>
      </c>
      <c r="P33" s="974" t="s">
        <v>703</v>
      </c>
      <c r="Q33" s="976" t="s">
        <v>703</v>
      </c>
      <c r="R33" s="974" t="s">
        <v>703</v>
      </c>
      <c r="S33" s="974" t="s">
        <v>703</v>
      </c>
      <c r="T33" s="976" t="s">
        <v>703</v>
      </c>
      <c r="U33" s="977" t="s">
        <v>703</v>
      </c>
    </row>
    <row r="34" spans="2:21" ht="15.75" customHeight="1">
      <c r="B34" s="345" t="s">
        <v>773</v>
      </c>
      <c r="C34" s="974" t="s">
        <v>703</v>
      </c>
      <c r="D34" s="976" t="s">
        <v>703</v>
      </c>
      <c r="E34" s="974" t="s">
        <v>703</v>
      </c>
      <c r="F34" s="974" t="s">
        <v>703</v>
      </c>
      <c r="G34" s="976" t="s">
        <v>703</v>
      </c>
      <c r="H34" s="974" t="s">
        <v>703</v>
      </c>
      <c r="I34" s="974" t="s">
        <v>703</v>
      </c>
      <c r="J34" s="974" t="s">
        <v>703</v>
      </c>
      <c r="K34" s="976" t="s">
        <v>703</v>
      </c>
      <c r="L34" s="974" t="s">
        <v>703</v>
      </c>
      <c r="M34" s="974" t="s">
        <v>703</v>
      </c>
      <c r="N34" s="976" t="s">
        <v>703</v>
      </c>
      <c r="O34" s="974" t="s">
        <v>703</v>
      </c>
      <c r="P34" s="974" t="s">
        <v>703</v>
      </c>
      <c r="Q34" s="976" t="s">
        <v>703</v>
      </c>
      <c r="R34" s="974" t="s">
        <v>703</v>
      </c>
      <c r="S34" s="974" t="s">
        <v>703</v>
      </c>
      <c r="T34" s="976" t="s">
        <v>703</v>
      </c>
      <c r="U34" s="977" t="s">
        <v>703</v>
      </c>
    </row>
    <row r="35" spans="2:21" ht="15.75" customHeight="1">
      <c r="B35" s="345" t="s">
        <v>774</v>
      </c>
      <c r="C35" s="516">
        <v>1</v>
      </c>
      <c r="D35" s="517">
        <v>1</v>
      </c>
      <c r="E35" s="974" t="s">
        <v>703</v>
      </c>
      <c r="F35" s="516">
        <v>1</v>
      </c>
      <c r="G35" s="517">
        <v>1</v>
      </c>
      <c r="H35" s="974" t="s">
        <v>703</v>
      </c>
      <c r="I35" s="974" t="s">
        <v>703</v>
      </c>
      <c r="J35" s="516">
        <v>120</v>
      </c>
      <c r="K35" s="517">
        <v>105</v>
      </c>
      <c r="L35" s="516">
        <v>15</v>
      </c>
      <c r="M35" s="516">
        <v>120</v>
      </c>
      <c r="N35" s="517">
        <v>105</v>
      </c>
      <c r="O35" s="516">
        <v>15</v>
      </c>
      <c r="P35" s="974" t="s">
        <v>703</v>
      </c>
      <c r="Q35" s="976" t="s">
        <v>703</v>
      </c>
      <c r="R35" s="974" t="s">
        <v>703</v>
      </c>
      <c r="S35" s="974" t="s">
        <v>703</v>
      </c>
      <c r="T35" s="976" t="s">
        <v>703</v>
      </c>
      <c r="U35" s="977" t="s">
        <v>703</v>
      </c>
    </row>
    <row r="36" spans="2:21" ht="15.75" customHeight="1">
      <c r="B36" s="345" t="s">
        <v>775</v>
      </c>
      <c r="C36" s="974" t="s">
        <v>703</v>
      </c>
      <c r="D36" s="976" t="s">
        <v>703</v>
      </c>
      <c r="E36" s="974" t="s">
        <v>703</v>
      </c>
      <c r="F36" s="974" t="s">
        <v>703</v>
      </c>
      <c r="G36" s="976" t="s">
        <v>703</v>
      </c>
      <c r="H36" s="974" t="s">
        <v>703</v>
      </c>
      <c r="I36" s="974" t="s">
        <v>703</v>
      </c>
      <c r="J36" s="974" t="s">
        <v>703</v>
      </c>
      <c r="K36" s="976" t="s">
        <v>703</v>
      </c>
      <c r="L36" s="974" t="s">
        <v>703</v>
      </c>
      <c r="M36" s="974" t="s">
        <v>703</v>
      </c>
      <c r="N36" s="976" t="s">
        <v>703</v>
      </c>
      <c r="O36" s="974" t="s">
        <v>703</v>
      </c>
      <c r="P36" s="974" t="s">
        <v>703</v>
      </c>
      <c r="Q36" s="976" t="s">
        <v>703</v>
      </c>
      <c r="R36" s="974" t="s">
        <v>703</v>
      </c>
      <c r="S36" s="974" t="s">
        <v>703</v>
      </c>
      <c r="T36" s="976" t="s">
        <v>703</v>
      </c>
      <c r="U36" s="977" t="s">
        <v>703</v>
      </c>
    </row>
    <row r="37" spans="2:21" ht="15.75" customHeight="1">
      <c r="B37" s="345" t="s">
        <v>776</v>
      </c>
      <c r="C37" s="974" t="s">
        <v>703</v>
      </c>
      <c r="D37" s="976" t="s">
        <v>703</v>
      </c>
      <c r="E37" s="974" t="s">
        <v>703</v>
      </c>
      <c r="F37" s="974" t="s">
        <v>703</v>
      </c>
      <c r="G37" s="976" t="s">
        <v>703</v>
      </c>
      <c r="H37" s="974" t="s">
        <v>703</v>
      </c>
      <c r="I37" s="974" t="s">
        <v>703</v>
      </c>
      <c r="J37" s="974" t="s">
        <v>703</v>
      </c>
      <c r="K37" s="976" t="s">
        <v>703</v>
      </c>
      <c r="L37" s="974" t="s">
        <v>703</v>
      </c>
      <c r="M37" s="974" t="s">
        <v>703</v>
      </c>
      <c r="N37" s="976" t="s">
        <v>703</v>
      </c>
      <c r="O37" s="974" t="s">
        <v>703</v>
      </c>
      <c r="P37" s="974" t="s">
        <v>703</v>
      </c>
      <c r="Q37" s="976" t="s">
        <v>703</v>
      </c>
      <c r="R37" s="974" t="s">
        <v>703</v>
      </c>
      <c r="S37" s="974" t="s">
        <v>703</v>
      </c>
      <c r="T37" s="976" t="s">
        <v>703</v>
      </c>
      <c r="U37" s="977" t="s">
        <v>703</v>
      </c>
    </row>
    <row r="38" spans="2:21" ht="15.75" customHeight="1">
      <c r="B38" s="345" t="s">
        <v>777</v>
      </c>
      <c r="C38" s="974" t="s">
        <v>703</v>
      </c>
      <c r="D38" s="976" t="s">
        <v>703</v>
      </c>
      <c r="E38" s="974" t="s">
        <v>703</v>
      </c>
      <c r="F38" s="974" t="s">
        <v>703</v>
      </c>
      <c r="G38" s="976" t="s">
        <v>703</v>
      </c>
      <c r="H38" s="974" t="s">
        <v>703</v>
      </c>
      <c r="I38" s="974" t="s">
        <v>703</v>
      </c>
      <c r="J38" s="974" t="s">
        <v>703</v>
      </c>
      <c r="K38" s="976" t="s">
        <v>703</v>
      </c>
      <c r="L38" s="974" t="s">
        <v>703</v>
      </c>
      <c r="M38" s="974" t="s">
        <v>703</v>
      </c>
      <c r="N38" s="976" t="s">
        <v>703</v>
      </c>
      <c r="O38" s="974" t="s">
        <v>703</v>
      </c>
      <c r="P38" s="974" t="s">
        <v>703</v>
      </c>
      <c r="Q38" s="976" t="s">
        <v>703</v>
      </c>
      <c r="R38" s="974" t="s">
        <v>703</v>
      </c>
      <c r="S38" s="974" t="s">
        <v>703</v>
      </c>
      <c r="T38" s="976" t="s">
        <v>703</v>
      </c>
      <c r="U38" s="977" t="s">
        <v>703</v>
      </c>
    </row>
    <row r="39" spans="2:21" ht="15.75" customHeight="1">
      <c r="B39" s="345" t="s">
        <v>778</v>
      </c>
      <c r="C39" s="974" t="s">
        <v>703</v>
      </c>
      <c r="D39" s="976" t="s">
        <v>703</v>
      </c>
      <c r="E39" s="974" t="s">
        <v>703</v>
      </c>
      <c r="F39" s="974" t="s">
        <v>703</v>
      </c>
      <c r="G39" s="976" t="s">
        <v>703</v>
      </c>
      <c r="H39" s="974" t="s">
        <v>703</v>
      </c>
      <c r="I39" s="974" t="s">
        <v>703</v>
      </c>
      <c r="J39" s="974" t="s">
        <v>703</v>
      </c>
      <c r="K39" s="976" t="s">
        <v>703</v>
      </c>
      <c r="L39" s="974" t="s">
        <v>703</v>
      </c>
      <c r="M39" s="974" t="s">
        <v>703</v>
      </c>
      <c r="N39" s="976" t="s">
        <v>703</v>
      </c>
      <c r="O39" s="974" t="s">
        <v>703</v>
      </c>
      <c r="P39" s="974" t="s">
        <v>703</v>
      </c>
      <c r="Q39" s="976" t="s">
        <v>703</v>
      </c>
      <c r="R39" s="974" t="s">
        <v>703</v>
      </c>
      <c r="S39" s="974" t="s">
        <v>703</v>
      </c>
      <c r="T39" s="976" t="s">
        <v>703</v>
      </c>
      <c r="U39" s="977" t="s">
        <v>703</v>
      </c>
    </row>
    <row r="40" spans="2:21" ht="15.75" customHeight="1">
      <c r="B40" s="345" t="s">
        <v>779</v>
      </c>
      <c r="C40" s="974" t="s">
        <v>703</v>
      </c>
      <c r="D40" s="976" t="s">
        <v>703</v>
      </c>
      <c r="E40" s="974" t="s">
        <v>703</v>
      </c>
      <c r="F40" s="974" t="s">
        <v>703</v>
      </c>
      <c r="G40" s="976" t="s">
        <v>703</v>
      </c>
      <c r="H40" s="974" t="s">
        <v>703</v>
      </c>
      <c r="I40" s="974" t="s">
        <v>703</v>
      </c>
      <c r="J40" s="974" t="s">
        <v>703</v>
      </c>
      <c r="K40" s="976" t="s">
        <v>703</v>
      </c>
      <c r="L40" s="974" t="s">
        <v>703</v>
      </c>
      <c r="M40" s="974" t="s">
        <v>703</v>
      </c>
      <c r="N40" s="976" t="s">
        <v>703</v>
      </c>
      <c r="O40" s="974" t="s">
        <v>703</v>
      </c>
      <c r="P40" s="974" t="s">
        <v>703</v>
      </c>
      <c r="Q40" s="976" t="s">
        <v>703</v>
      </c>
      <c r="R40" s="974" t="s">
        <v>703</v>
      </c>
      <c r="S40" s="974" t="s">
        <v>703</v>
      </c>
      <c r="T40" s="976" t="s">
        <v>703</v>
      </c>
      <c r="U40" s="977" t="s">
        <v>703</v>
      </c>
    </row>
    <row r="41" spans="2:21" ht="15.75" customHeight="1">
      <c r="B41" s="345" t="s">
        <v>780</v>
      </c>
      <c r="C41" s="974" t="s">
        <v>703</v>
      </c>
      <c r="D41" s="976" t="s">
        <v>703</v>
      </c>
      <c r="E41" s="974" t="s">
        <v>703</v>
      </c>
      <c r="F41" s="974" t="s">
        <v>703</v>
      </c>
      <c r="G41" s="976" t="s">
        <v>703</v>
      </c>
      <c r="H41" s="974" t="s">
        <v>703</v>
      </c>
      <c r="I41" s="974" t="s">
        <v>703</v>
      </c>
      <c r="J41" s="974" t="s">
        <v>703</v>
      </c>
      <c r="K41" s="976" t="s">
        <v>703</v>
      </c>
      <c r="L41" s="974" t="s">
        <v>703</v>
      </c>
      <c r="M41" s="974" t="s">
        <v>703</v>
      </c>
      <c r="N41" s="976" t="s">
        <v>703</v>
      </c>
      <c r="O41" s="974" t="s">
        <v>703</v>
      </c>
      <c r="P41" s="974" t="s">
        <v>703</v>
      </c>
      <c r="Q41" s="976" t="s">
        <v>703</v>
      </c>
      <c r="R41" s="974" t="s">
        <v>703</v>
      </c>
      <c r="S41" s="974" t="s">
        <v>703</v>
      </c>
      <c r="T41" s="976" t="s">
        <v>703</v>
      </c>
      <c r="U41" s="977" t="s">
        <v>703</v>
      </c>
    </row>
    <row r="42" spans="2:21" ht="15.75" customHeight="1">
      <c r="B42" s="345" t="s">
        <v>781</v>
      </c>
      <c r="C42" s="974" t="s">
        <v>703</v>
      </c>
      <c r="D42" s="976" t="s">
        <v>703</v>
      </c>
      <c r="E42" s="974" t="s">
        <v>703</v>
      </c>
      <c r="F42" s="974" t="s">
        <v>703</v>
      </c>
      <c r="G42" s="976" t="s">
        <v>703</v>
      </c>
      <c r="H42" s="974" t="s">
        <v>703</v>
      </c>
      <c r="I42" s="974" t="s">
        <v>703</v>
      </c>
      <c r="J42" s="974" t="s">
        <v>703</v>
      </c>
      <c r="K42" s="976" t="s">
        <v>703</v>
      </c>
      <c r="L42" s="974" t="s">
        <v>703</v>
      </c>
      <c r="M42" s="974" t="s">
        <v>703</v>
      </c>
      <c r="N42" s="976" t="s">
        <v>703</v>
      </c>
      <c r="O42" s="974" t="s">
        <v>703</v>
      </c>
      <c r="P42" s="974" t="s">
        <v>703</v>
      </c>
      <c r="Q42" s="976" t="s">
        <v>703</v>
      </c>
      <c r="R42" s="974" t="s">
        <v>703</v>
      </c>
      <c r="S42" s="974" t="s">
        <v>703</v>
      </c>
      <c r="T42" s="976" t="s">
        <v>703</v>
      </c>
      <c r="U42" s="977" t="s">
        <v>703</v>
      </c>
    </row>
    <row r="43" spans="2:21" ht="15.75" customHeight="1">
      <c r="B43" s="345" t="s">
        <v>782</v>
      </c>
      <c r="C43" s="974" t="s">
        <v>703</v>
      </c>
      <c r="D43" s="976" t="s">
        <v>703</v>
      </c>
      <c r="E43" s="974" t="s">
        <v>703</v>
      </c>
      <c r="F43" s="974" t="s">
        <v>703</v>
      </c>
      <c r="G43" s="976" t="s">
        <v>703</v>
      </c>
      <c r="H43" s="974" t="s">
        <v>703</v>
      </c>
      <c r="I43" s="974" t="s">
        <v>703</v>
      </c>
      <c r="J43" s="974" t="s">
        <v>703</v>
      </c>
      <c r="K43" s="976" t="s">
        <v>703</v>
      </c>
      <c r="L43" s="974" t="s">
        <v>703</v>
      </c>
      <c r="M43" s="974" t="s">
        <v>703</v>
      </c>
      <c r="N43" s="976" t="s">
        <v>703</v>
      </c>
      <c r="O43" s="974" t="s">
        <v>703</v>
      </c>
      <c r="P43" s="974" t="s">
        <v>703</v>
      </c>
      <c r="Q43" s="976" t="s">
        <v>703</v>
      </c>
      <c r="R43" s="974" t="s">
        <v>703</v>
      </c>
      <c r="S43" s="974" t="s">
        <v>703</v>
      </c>
      <c r="T43" s="976" t="s">
        <v>703</v>
      </c>
      <c r="U43" s="977" t="s">
        <v>703</v>
      </c>
    </row>
    <row r="44" spans="2:21" ht="15.75" customHeight="1">
      <c r="B44" s="345" t="s">
        <v>783</v>
      </c>
      <c r="C44" s="974" t="s">
        <v>703</v>
      </c>
      <c r="D44" s="976" t="s">
        <v>703</v>
      </c>
      <c r="E44" s="974" t="s">
        <v>703</v>
      </c>
      <c r="F44" s="974" t="s">
        <v>703</v>
      </c>
      <c r="G44" s="976" t="s">
        <v>703</v>
      </c>
      <c r="H44" s="974" t="s">
        <v>703</v>
      </c>
      <c r="I44" s="974" t="s">
        <v>703</v>
      </c>
      <c r="J44" s="974" t="s">
        <v>703</v>
      </c>
      <c r="K44" s="976" t="s">
        <v>703</v>
      </c>
      <c r="L44" s="974" t="s">
        <v>703</v>
      </c>
      <c r="M44" s="974" t="s">
        <v>703</v>
      </c>
      <c r="N44" s="976" t="s">
        <v>703</v>
      </c>
      <c r="O44" s="974" t="s">
        <v>703</v>
      </c>
      <c r="P44" s="974" t="s">
        <v>703</v>
      </c>
      <c r="Q44" s="976" t="s">
        <v>703</v>
      </c>
      <c r="R44" s="974" t="s">
        <v>703</v>
      </c>
      <c r="S44" s="974" t="s">
        <v>703</v>
      </c>
      <c r="T44" s="976" t="s">
        <v>703</v>
      </c>
      <c r="U44" s="977" t="s">
        <v>703</v>
      </c>
    </row>
    <row r="45" spans="2:21" ht="15.75" customHeight="1">
      <c r="B45" s="343" t="s">
        <v>231</v>
      </c>
      <c r="C45" s="510">
        <v>2</v>
      </c>
      <c r="D45" s="511">
        <v>2</v>
      </c>
      <c r="E45" s="975" t="s">
        <v>703</v>
      </c>
      <c r="F45" s="510">
        <v>2</v>
      </c>
      <c r="G45" s="511">
        <v>2</v>
      </c>
      <c r="H45" s="975" t="s">
        <v>703</v>
      </c>
      <c r="I45" s="975" t="s">
        <v>703</v>
      </c>
      <c r="J45" s="510">
        <v>296</v>
      </c>
      <c r="K45" s="511">
        <v>281</v>
      </c>
      <c r="L45" s="510">
        <v>15</v>
      </c>
      <c r="M45" s="510">
        <v>296</v>
      </c>
      <c r="N45" s="511">
        <v>281</v>
      </c>
      <c r="O45" s="510">
        <v>15</v>
      </c>
      <c r="P45" s="975" t="s">
        <v>703</v>
      </c>
      <c r="Q45" s="978" t="s">
        <v>703</v>
      </c>
      <c r="R45" s="975" t="s">
        <v>703</v>
      </c>
      <c r="S45" s="975" t="s">
        <v>703</v>
      </c>
      <c r="T45" s="978" t="s">
        <v>703</v>
      </c>
      <c r="U45" s="979" t="s">
        <v>703</v>
      </c>
    </row>
    <row r="46" spans="2:21" ht="15.75" customHeight="1">
      <c r="B46" s="344" t="s">
        <v>233</v>
      </c>
      <c r="C46" s="513">
        <v>10</v>
      </c>
      <c r="D46" s="514">
        <v>10</v>
      </c>
      <c r="E46" s="971" t="s">
        <v>703</v>
      </c>
      <c r="F46" s="513">
        <v>8</v>
      </c>
      <c r="G46" s="514">
        <v>8</v>
      </c>
      <c r="H46" s="971" t="s">
        <v>703</v>
      </c>
      <c r="I46" s="513">
        <v>2</v>
      </c>
      <c r="J46" s="513">
        <v>2565</v>
      </c>
      <c r="K46" s="514">
        <v>1135</v>
      </c>
      <c r="L46" s="513">
        <v>1430</v>
      </c>
      <c r="M46" s="513">
        <v>2362</v>
      </c>
      <c r="N46" s="514">
        <v>1088</v>
      </c>
      <c r="O46" s="513">
        <v>1274</v>
      </c>
      <c r="P46" s="971" t="s">
        <v>703</v>
      </c>
      <c r="Q46" s="972" t="s">
        <v>703</v>
      </c>
      <c r="R46" s="971" t="s">
        <v>703</v>
      </c>
      <c r="S46" s="513">
        <v>203</v>
      </c>
      <c r="T46" s="514">
        <v>47</v>
      </c>
      <c r="U46" s="515">
        <v>156</v>
      </c>
    </row>
    <row r="47" spans="2:21" ht="15.75" customHeight="1">
      <c r="B47" s="345" t="s">
        <v>234</v>
      </c>
      <c r="C47" s="516">
        <v>6</v>
      </c>
      <c r="D47" s="517">
        <v>6</v>
      </c>
      <c r="E47" s="974" t="s">
        <v>703</v>
      </c>
      <c r="F47" s="516">
        <v>4</v>
      </c>
      <c r="G47" s="517">
        <v>4</v>
      </c>
      <c r="H47" s="980" t="s">
        <v>703</v>
      </c>
      <c r="I47" s="516">
        <v>2</v>
      </c>
      <c r="J47" s="516">
        <v>1380</v>
      </c>
      <c r="K47" s="517">
        <v>562</v>
      </c>
      <c r="L47" s="516">
        <v>818</v>
      </c>
      <c r="M47" s="516">
        <v>1177</v>
      </c>
      <c r="N47" s="517">
        <v>515</v>
      </c>
      <c r="O47" s="516">
        <v>662</v>
      </c>
      <c r="P47" s="974" t="s">
        <v>703</v>
      </c>
      <c r="Q47" s="976" t="s">
        <v>703</v>
      </c>
      <c r="R47" s="974" t="s">
        <v>703</v>
      </c>
      <c r="S47" s="516">
        <v>203</v>
      </c>
      <c r="T47" s="517">
        <v>47</v>
      </c>
      <c r="U47" s="518">
        <v>156</v>
      </c>
    </row>
    <row r="48" spans="2:21" ht="15.75" customHeight="1">
      <c r="B48" s="345" t="s">
        <v>784</v>
      </c>
      <c r="C48" s="516">
        <v>1</v>
      </c>
      <c r="D48" s="517">
        <v>1</v>
      </c>
      <c r="E48" s="974" t="s">
        <v>703</v>
      </c>
      <c r="F48" s="516">
        <v>1</v>
      </c>
      <c r="G48" s="517">
        <v>1</v>
      </c>
      <c r="H48" s="980" t="s">
        <v>703</v>
      </c>
      <c r="I48" s="974" t="s">
        <v>703</v>
      </c>
      <c r="J48" s="516">
        <v>572</v>
      </c>
      <c r="K48" s="517">
        <v>249</v>
      </c>
      <c r="L48" s="516">
        <v>323</v>
      </c>
      <c r="M48" s="516">
        <v>572</v>
      </c>
      <c r="N48" s="517">
        <v>249</v>
      </c>
      <c r="O48" s="516">
        <v>323</v>
      </c>
      <c r="P48" s="974" t="s">
        <v>703</v>
      </c>
      <c r="Q48" s="976" t="s">
        <v>703</v>
      </c>
      <c r="R48" s="974" t="s">
        <v>703</v>
      </c>
      <c r="S48" s="974" t="s">
        <v>703</v>
      </c>
      <c r="T48" s="976" t="s">
        <v>703</v>
      </c>
      <c r="U48" s="977" t="s">
        <v>703</v>
      </c>
    </row>
    <row r="49" spans="2:21" ht="15.75" customHeight="1">
      <c r="B49" s="345" t="s">
        <v>785</v>
      </c>
      <c r="C49" s="516">
        <v>1</v>
      </c>
      <c r="D49" s="517">
        <v>1</v>
      </c>
      <c r="E49" s="974" t="s">
        <v>703</v>
      </c>
      <c r="F49" s="516">
        <v>1</v>
      </c>
      <c r="G49" s="517">
        <v>1</v>
      </c>
      <c r="H49" s="980" t="s">
        <v>703</v>
      </c>
      <c r="I49" s="974" t="s">
        <v>703</v>
      </c>
      <c r="J49" s="516">
        <v>424</v>
      </c>
      <c r="K49" s="517">
        <v>206</v>
      </c>
      <c r="L49" s="516">
        <v>218</v>
      </c>
      <c r="M49" s="516">
        <v>424</v>
      </c>
      <c r="N49" s="517">
        <v>206</v>
      </c>
      <c r="O49" s="516">
        <v>218</v>
      </c>
      <c r="P49" s="974" t="s">
        <v>703</v>
      </c>
      <c r="Q49" s="976" t="s">
        <v>703</v>
      </c>
      <c r="R49" s="974" t="s">
        <v>703</v>
      </c>
      <c r="S49" s="974" t="s">
        <v>703</v>
      </c>
      <c r="T49" s="976" t="s">
        <v>703</v>
      </c>
      <c r="U49" s="977" t="s">
        <v>703</v>
      </c>
    </row>
    <row r="50" spans="2:21" ht="15.75" customHeight="1">
      <c r="B50" s="345" t="s">
        <v>786</v>
      </c>
      <c r="C50" s="974" t="s">
        <v>703</v>
      </c>
      <c r="D50" s="976" t="s">
        <v>703</v>
      </c>
      <c r="E50" s="974" t="s">
        <v>703</v>
      </c>
      <c r="F50" s="974" t="s">
        <v>703</v>
      </c>
      <c r="G50" s="976" t="s">
        <v>703</v>
      </c>
      <c r="H50" s="980" t="s">
        <v>703</v>
      </c>
      <c r="I50" s="974" t="s">
        <v>703</v>
      </c>
      <c r="J50" s="974" t="s">
        <v>703</v>
      </c>
      <c r="K50" s="976" t="s">
        <v>703</v>
      </c>
      <c r="L50" s="974" t="s">
        <v>703</v>
      </c>
      <c r="M50" s="974" t="s">
        <v>703</v>
      </c>
      <c r="N50" s="976" t="s">
        <v>703</v>
      </c>
      <c r="O50" s="974" t="s">
        <v>703</v>
      </c>
      <c r="P50" s="974" t="s">
        <v>703</v>
      </c>
      <c r="Q50" s="976" t="s">
        <v>703</v>
      </c>
      <c r="R50" s="974" t="s">
        <v>703</v>
      </c>
      <c r="S50" s="974" t="s">
        <v>703</v>
      </c>
      <c r="T50" s="976" t="s">
        <v>703</v>
      </c>
      <c r="U50" s="977" t="s">
        <v>703</v>
      </c>
    </row>
    <row r="51" spans="2:21" ht="15.75" customHeight="1">
      <c r="B51" s="345" t="s">
        <v>787</v>
      </c>
      <c r="C51" s="516">
        <v>2</v>
      </c>
      <c r="D51" s="517">
        <v>2</v>
      </c>
      <c r="E51" s="974" t="s">
        <v>703</v>
      </c>
      <c r="F51" s="516">
        <v>2</v>
      </c>
      <c r="G51" s="517">
        <v>2</v>
      </c>
      <c r="H51" s="980" t="s">
        <v>703</v>
      </c>
      <c r="I51" s="974" t="s">
        <v>703</v>
      </c>
      <c r="J51" s="516">
        <v>189</v>
      </c>
      <c r="K51" s="517">
        <v>118</v>
      </c>
      <c r="L51" s="516">
        <v>71</v>
      </c>
      <c r="M51" s="516">
        <v>189</v>
      </c>
      <c r="N51" s="517">
        <v>118</v>
      </c>
      <c r="O51" s="516">
        <v>71</v>
      </c>
      <c r="P51" s="974" t="s">
        <v>703</v>
      </c>
      <c r="Q51" s="976" t="s">
        <v>703</v>
      </c>
      <c r="R51" s="974" t="s">
        <v>703</v>
      </c>
      <c r="S51" s="974" t="s">
        <v>703</v>
      </c>
      <c r="T51" s="976" t="s">
        <v>703</v>
      </c>
      <c r="U51" s="977" t="s">
        <v>703</v>
      </c>
    </row>
    <row r="52" spans="2:21" ht="15.75" customHeight="1">
      <c r="B52" s="343" t="s">
        <v>231</v>
      </c>
      <c r="C52" s="975" t="s">
        <v>703</v>
      </c>
      <c r="D52" s="978" t="s">
        <v>703</v>
      </c>
      <c r="E52" s="975" t="s">
        <v>703</v>
      </c>
      <c r="F52" s="975" t="s">
        <v>703</v>
      </c>
      <c r="G52" s="978" t="s">
        <v>703</v>
      </c>
      <c r="H52" s="975" t="s">
        <v>703</v>
      </c>
      <c r="I52" s="975" t="s">
        <v>703</v>
      </c>
      <c r="J52" s="975" t="s">
        <v>703</v>
      </c>
      <c r="K52" s="978" t="s">
        <v>703</v>
      </c>
      <c r="L52" s="975" t="s">
        <v>703</v>
      </c>
      <c r="M52" s="975" t="s">
        <v>703</v>
      </c>
      <c r="N52" s="978" t="s">
        <v>703</v>
      </c>
      <c r="O52" s="975" t="s">
        <v>703</v>
      </c>
      <c r="P52" s="975" t="s">
        <v>703</v>
      </c>
      <c r="Q52" s="978" t="s">
        <v>703</v>
      </c>
      <c r="R52" s="975" t="s">
        <v>703</v>
      </c>
      <c r="S52" s="975" t="s">
        <v>703</v>
      </c>
      <c r="T52" s="978" t="s">
        <v>703</v>
      </c>
      <c r="U52" s="979" t="s">
        <v>703</v>
      </c>
    </row>
    <row r="53" spans="2:21" ht="15.75" customHeight="1">
      <c r="B53" s="344" t="s">
        <v>235</v>
      </c>
      <c r="C53" s="513">
        <v>2</v>
      </c>
      <c r="D53" s="514">
        <v>2</v>
      </c>
      <c r="E53" s="971" t="s">
        <v>703</v>
      </c>
      <c r="F53" s="513">
        <v>2</v>
      </c>
      <c r="G53" s="514">
        <v>2</v>
      </c>
      <c r="H53" s="971" t="s">
        <v>703</v>
      </c>
      <c r="I53" s="971" t="s">
        <v>703</v>
      </c>
      <c r="J53" s="513">
        <v>213</v>
      </c>
      <c r="K53" s="514">
        <v>171</v>
      </c>
      <c r="L53" s="513">
        <v>42</v>
      </c>
      <c r="M53" s="513">
        <v>213</v>
      </c>
      <c r="N53" s="514">
        <v>171</v>
      </c>
      <c r="O53" s="513">
        <v>42</v>
      </c>
      <c r="P53" s="971" t="s">
        <v>703</v>
      </c>
      <c r="Q53" s="972" t="s">
        <v>703</v>
      </c>
      <c r="R53" s="971" t="s">
        <v>703</v>
      </c>
      <c r="S53" s="971" t="s">
        <v>703</v>
      </c>
      <c r="T53" s="972" t="s">
        <v>703</v>
      </c>
      <c r="U53" s="973" t="s">
        <v>703</v>
      </c>
    </row>
    <row r="54" spans="2:21" ht="15.75" customHeight="1">
      <c r="B54" s="345" t="s">
        <v>788</v>
      </c>
      <c r="C54" s="516">
        <v>1</v>
      </c>
      <c r="D54" s="517">
        <v>1</v>
      </c>
      <c r="E54" s="974" t="s">
        <v>703</v>
      </c>
      <c r="F54" s="516">
        <v>1</v>
      </c>
      <c r="G54" s="517">
        <v>1</v>
      </c>
      <c r="H54" s="974" t="s">
        <v>703</v>
      </c>
      <c r="I54" s="974" t="s">
        <v>703</v>
      </c>
      <c r="J54" s="516">
        <v>94</v>
      </c>
      <c r="K54" s="517">
        <v>90</v>
      </c>
      <c r="L54" s="516">
        <v>4</v>
      </c>
      <c r="M54" s="516">
        <v>94</v>
      </c>
      <c r="N54" s="517">
        <v>90</v>
      </c>
      <c r="O54" s="516">
        <v>4</v>
      </c>
      <c r="P54" s="974" t="s">
        <v>703</v>
      </c>
      <c r="Q54" s="976" t="s">
        <v>703</v>
      </c>
      <c r="R54" s="974" t="s">
        <v>703</v>
      </c>
      <c r="S54" s="974" t="s">
        <v>703</v>
      </c>
      <c r="T54" s="976" t="s">
        <v>703</v>
      </c>
      <c r="U54" s="977" t="s">
        <v>703</v>
      </c>
    </row>
    <row r="55" spans="2:21" ht="15.75" customHeight="1">
      <c r="B55" s="345" t="s">
        <v>789</v>
      </c>
      <c r="C55" s="516">
        <v>1</v>
      </c>
      <c r="D55" s="517">
        <v>1</v>
      </c>
      <c r="E55" s="974" t="s">
        <v>703</v>
      </c>
      <c r="F55" s="516">
        <v>1</v>
      </c>
      <c r="G55" s="517">
        <v>1</v>
      </c>
      <c r="H55" s="516" t="s">
        <v>703</v>
      </c>
      <c r="I55" s="516" t="s">
        <v>703</v>
      </c>
      <c r="J55" s="516">
        <v>119</v>
      </c>
      <c r="K55" s="517">
        <v>81</v>
      </c>
      <c r="L55" s="516">
        <v>38</v>
      </c>
      <c r="M55" s="516">
        <v>119</v>
      </c>
      <c r="N55" s="517">
        <v>81</v>
      </c>
      <c r="O55" s="516">
        <v>38</v>
      </c>
      <c r="P55" s="974" t="s">
        <v>703</v>
      </c>
      <c r="Q55" s="976" t="s">
        <v>703</v>
      </c>
      <c r="R55" s="974" t="s">
        <v>703</v>
      </c>
      <c r="S55" s="974" t="s">
        <v>703</v>
      </c>
      <c r="T55" s="976" t="s">
        <v>703</v>
      </c>
      <c r="U55" s="977" t="s">
        <v>703</v>
      </c>
    </row>
    <row r="56" spans="2:21" ht="15.75" customHeight="1">
      <c r="B56" s="345" t="s">
        <v>790</v>
      </c>
      <c r="C56" s="974" t="s">
        <v>703</v>
      </c>
      <c r="D56" s="976" t="s">
        <v>703</v>
      </c>
      <c r="E56" s="974" t="s">
        <v>703</v>
      </c>
      <c r="F56" s="974" t="s">
        <v>703</v>
      </c>
      <c r="G56" s="976" t="s">
        <v>703</v>
      </c>
      <c r="H56" s="974" t="s">
        <v>703</v>
      </c>
      <c r="I56" s="974" t="s">
        <v>703</v>
      </c>
      <c r="J56" s="974" t="s">
        <v>703</v>
      </c>
      <c r="K56" s="976" t="s">
        <v>703</v>
      </c>
      <c r="L56" s="974" t="s">
        <v>703</v>
      </c>
      <c r="M56" s="974" t="s">
        <v>703</v>
      </c>
      <c r="N56" s="976" t="s">
        <v>703</v>
      </c>
      <c r="O56" s="974" t="s">
        <v>703</v>
      </c>
      <c r="P56" s="974" t="s">
        <v>703</v>
      </c>
      <c r="Q56" s="976" t="s">
        <v>703</v>
      </c>
      <c r="R56" s="974" t="s">
        <v>703</v>
      </c>
      <c r="S56" s="974" t="s">
        <v>703</v>
      </c>
      <c r="T56" s="976" t="s">
        <v>703</v>
      </c>
      <c r="U56" s="977" t="s">
        <v>703</v>
      </c>
    </row>
    <row r="57" spans="2:21" ht="15.75" customHeight="1">
      <c r="B57" s="345" t="s">
        <v>791</v>
      </c>
      <c r="C57" s="974" t="s">
        <v>703</v>
      </c>
      <c r="D57" s="976" t="s">
        <v>703</v>
      </c>
      <c r="E57" s="974" t="s">
        <v>703</v>
      </c>
      <c r="F57" s="974" t="s">
        <v>703</v>
      </c>
      <c r="G57" s="976" t="s">
        <v>703</v>
      </c>
      <c r="H57" s="974" t="s">
        <v>703</v>
      </c>
      <c r="I57" s="974" t="s">
        <v>703</v>
      </c>
      <c r="J57" s="974" t="s">
        <v>703</v>
      </c>
      <c r="K57" s="976" t="s">
        <v>703</v>
      </c>
      <c r="L57" s="974" t="s">
        <v>703</v>
      </c>
      <c r="M57" s="974" t="s">
        <v>703</v>
      </c>
      <c r="N57" s="976" t="s">
        <v>703</v>
      </c>
      <c r="O57" s="974" t="s">
        <v>703</v>
      </c>
      <c r="P57" s="974" t="s">
        <v>703</v>
      </c>
      <c r="Q57" s="976" t="s">
        <v>703</v>
      </c>
      <c r="R57" s="974" t="s">
        <v>703</v>
      </c>
      <c r="S57" s="974" t="s">
        <v>703</v>
      </c>
      <c r="T57" s="976" t="s">
        <v>703</v>
      </c>
      <c r="U57" s="977" t="s">
        <v>703</v>
      </c>
    </row>
    <row r="58" spans="2:21" ht="15.75" customHeight="1">
      <c r="B58" s="345" t="s">
        <v>792</v>
      </c>
      <c r="C58" s="974" t="s">
        <v>703</v>
      </c>
      <c r="D58" s="976" t="s">
        <v>703</v>
      </c>
      <c r="E58" s="974" t="s">
        <v>703</v>
      </c>
      <c r="F58" s="974" t="s">
        <v>703</v>
      </c>
      <c r="G58" s="976" t="s">
        <v>703</v>
      </c>
      <c r="H58" s="974" t="s">
        <v>703</v>
      </c>
      <c r="I58" s="974" t="s">
        <v>703</v>
      </c>
      <c r="J58" s="974" t="s">
        <v>703</v>
      </c>
      <c r="K58" s="976" t="s">
        <v>703</v>
      </c>
      <c r="L58" s="974" t="s">
        <v>703</v>
      </c>
      <c r="M58" s="974" t="s">
        <v>703</v>
      </c>
      <c r="N58" s="976" t="s">
        <v>703</v>
      </c>
      <c r="O58" s="974" t="s">
        <v>703</v>
      </c>
      <c r="P58" s="974" t="s">
        <v>703</v>
      </c>
      <c r="Q58" s="976" t="s">
        <v>703</v>
      </c>
      <c r="R58" s="974" t="s">
        <v>703</v>
      </c>
      <c r="S58" s="974" t="s">
        <v>703</v>
      </c>
      <c r="T58" s="976" t="s">
        <v>703</v>
      </c>
      <c r="U58" s="977" t="s">
        <v>703</v>
      </c>
    </row>
    <row r="59" spans="2:21" ht="15.75" customHeight="1">
      <c r="B59" s="343" t="s">
        <v>231</v>
      </c>
      <c r="C59" s="975" t="s">
        <v>703</v>
      </c>
      <c r="D59" s="978" t="s">
        <v>703</v>
      </c>
      <c r="E59" s="975" t="s">
        <v>703</v>
      </c>
      <c r="F59" s="975" t="s">
        <v>703</v>
      </c>
      <c r="G59" s="978" t="s">
        <v>703</v>
      </c>
      <c r="H59" s="975" t="s">
        <v>703</v>
      </c>
      <c r="I59" s="975" t="s">
        <v>703</v>
      </c>
      <c r="J59" s="975" t="s">
        <v>703</v>
      </c>
      <c r="K59" s="978" t="s">
        <v>703</v>
      </c>
      <c r="L59" s="975" t="s">
        <v>703</v>
      </c>
      <c r="M59" s="975" t="s">
        <v>703</v>
      </c>
      <c r="N59" s="978" t="s">
        <v>703</v>
      </c>
      <c r="O59" s="975" t="s">
        <v>703</v>
      </c>
      <c r="P59" s="975" t="s">
        <v>703</v>
      </c>
      <c r="Q59" s="978" t="s">
        <v>703</v>
      </c>
      <c r="R59" s="975" t="s">
        <v>703</v>
      </c>
      <c r="S59" s="975" t="s">
        <v>703</v>
      </c>
      <c r="T59" s="978" t="s">
        <v>703</v>
      </c>
      <c r="U59" s="979" t="s">
        <v>703</v>
      </c>
    </row>
    <row r="60" spans="2:21" ht="15.75" customHeight="1">
      <c r="B60" s="344" t="s">
        <v>236</v>
      </c>
      <c r="C60" s="513">
        <v>5</v>
      </c>
      <c r="D60" s="514">
        <v>5</v>
      </c>
      <c r="E60" s="971" t="s">
        <v>703</v>
      </c>
      <c r="F60" s="513">
        <v>4</v>
      </c>
      <c r="G60" s="514">
        <v>4</v>
      </c>
      <c r="H60" s="971" t="s">
        <v>703</v>
      </c>
      <c r="I60" s="513">
        <v>1</v>
      </c>
      <c r="J60" s="513">
        <v>488</v>
      </c>
      <c r="K60" s="514">
        <v>77</v>
      </c>
      <c r="L60" s="513">
        <v>411</v>
      </c>
      <c r="M60" s="513">
        <v>402</v>
      </c>
      <c r="N60" s="514">
        <v>22</v>
      </c>
      <c r="O60" s="513">
        <v>380</v>
      </c>
      <c r="P60" s="971" t="s">
        <v>703</v>
      </c>
      <c r="Q60" s="972" t="s">
        <v>703</v>
      </c>
      <c r="R60" s="971" t="s">
        <v>703</v>
      </c>
      <c r="S60" s="513">
        <v>86</v>
      </c>
      <c r="T60" s="514">
        <v>55</v>
      </c>
      <c r="U60" s="515">
        <v>31</v>
      </c>
    </row>
    <row r="61" spans="2:21" ht="15.75" customHeight="1">
      <c r="B61" s="345" t="s">
        <v>237</v>
      </c>
      <c r="C61" s="516">
        <v>4</v>
      </c>
      <c r="D61" s="517">
        <v>4</v>
      </c>
      <c r="E61" s="974" t="s">
        <v>703</v>
      </c>
      <c r="F61" s="516">
        <v>4</v>
      </c>
      <c r="G61" s="517">
        <v>4</v>
      </c>
      <c r="H61" s="974" t="s">
        <v>703</v>
      </c>
      <c r="I61" s="974" t="s">
        <v>703</v>
      </c>
      <c r="J61" s="516">
        <v>402</v>
      </c>
      <c r="K61" s="517">
        <v>22</v>
      </c>
      <c r="L61" s="516">
        <v>380</v>
      </c>
      <c r="M61" s="516">
        <v>402</v>
      </c>
      <c r="N61" s="517">
        <v>22</v>
      </c>
      <c r="O61" s="516">
        <v>380</v>
      </c>
      <c r="P61" s="974" t="s">
        <v>703</v>
      </c>
      <c r="Q61" s="976" t="s">
        <v>703</v>
      </c>
      <c r="R61" s="974" t="s">
        <v>703</v>
      </c>
      <c r="S61" s="974" t="s">
        <v>703</v>
      </c>
      <c r="T61" s="976" t="s">
        <v>703</v>
      </c>
      <c r="U61" s="977" t="s">
        <v>703</v>
      </c>
    </row>
    <row r="62" spans="2:21" ht="15.75" customHeight="1">
      <c r="B62" s="345" t="s">
        <v>238</v>
      </c>
      <c r="C62" s="974" t="s">
        <v>703</v>
      </c>
      <c r="D62" s="976" t="s">
        <v>703</v>
      </c>
      <c r="E62" s="974" t="s">
        <v>703</v>
      </c>
      <c r="F62" s="974" t="s">
        <v>703</v>
      </c>
      <c r="G62" s="976" t="s">
        <v>703</v>
      </c>
      <c r="H62" s="974" t="s">
        <v>703</v>
      </c>
      <c r="I62" s="974" t="s">
        <v>703</v>
      </c>
      <c r="J62" s="974" t="s">
        <v>703</v>
      </c>
      <c r="K62" s="976" t="s">
        <v>703</v>
      </c>
      <c r="L62" s="974" t="s">
        <v>703</v>
      </c>
      <c r="M62" s="974" t="s">
        <v>703</v>
      </c>
      <c r="N62" s="976" t="s">
        <v>703</v>
      </c>
      <c r="O62" s="974" t="s">
        <v>703</v>
      </c>
      <c r="P62" s="974" t="s">
        <v>703</v>
      </c>
      <c r="Q62" s="976" t="s">
        <v>703</v>
      </c>
      <c r="R62" s="974" t="s">
        <v>703</v>
      </c>
      <c r="S62" s="974" t="s">
        <v>703</v>
      </c>
      <c r="T62" s="976" t="s">
        <v>703</v>
      </c>
      <c r="U62" s="977" t="s">
        <v>703</v>
      </c>
    </row>
    <row r="63" spans="2:21" ht="15.75" customHeight="1">
      <c r="B63" s="345" t="s">
        <v>239</v>
      </c>
      <c r="C63" s="516">
        <v>1</v>
      </c>
      <c r="D63" s="517">
        <v>1</v>
      </c>
      <c r="E63" s="974" t="s">
        <v>703</v>
      </c>
      <c r="F63" s="974" t="s">
        <v>703</v>
      </c>
      <c r="G63" s="976" t="s">
        <v>703</v>
      </c>
      <c r="H63" s="974" t="s">
        <v>703</v>
      </c>
      <c r="I63" s="516">
        <v>1</v>
      </c>
      <c r="J63" s="516">
        <v>86</v>
      </c>
      <c r="K63" s="517">
        <v>55</v>
      </c>
      <c r="L63" s="516">
        <v>31</v>
      </c>
      <c r="M63" s="974" t="s">
        <v>703</v>
      </c>
      <c r="N63" s="976" t="s">
        <v>703</v>
      </c>
      <c r="O63" s="974" t="s">
        <v>703</v>
      </c>
      <c r="P63" s="974" t="s">
        <v>703</v>
      </c>
      <c r="Q63" s="976" t="s">
        <v>703</v>
      </c>
      <c r="R63" s="974" t="s">
        <v>703</v>
      </c>
      <c r="S63" s="516">
        <v>86</v>
      </c>
      <c r="T63" s="517">
        <v>55</v>
      </c>
      <c r="U63" s="518">
        <v>31</v>
      </c>
    </row>
    <row r="64" spans="2:21" ht="15.75" customHeight="1">
      <c r="B64" s="345" t="s">
        <v>240</v>
      </c>
      <c r="C64" s="974" t="s">
        <v>703</v>
      </c>
      <c r="D64" s="976" t="s">
        <v>703</v>
      </c>
      <c r="E64" s="974" t="s">
        <v>703</v>
      </c>
      <c r="F64" s="974" t="s">
        <v>703</v>
      </c>
      <c r="G64" s="976" t="s">
        <v>703</v>
      </c>
      <c r="H64" s="974" t="s">
        <v>703</v>
      </c>
      <c r="I64" s="974" t="s">
        <v>703</v>
      </c>
      <c r="J64" s="974" t="s">
        <v>703</v>
      </c>
      <c r="K64" s="976" t="s">
        <v>703</v>
      </c>
      <c r="L64" s="974" t="s">
        <v>703</v>
      </c>
      <c r="M64" s="974" t="s">
        <v>703</v>
      </c>
      <c r="N64" s="976" t="s">
        <v>703</v>
      </c>
      <c r="O64" s="974" t="s">
        <v>703</v>
      </c>
      <c r="P64" s="974" t="s">
        <v>703</v>
      </c>
      <c r="Q64" s="976" t="s">
        <v>703</v>
      </c>
      <c r="R64" s="974" t="s">
        <v>703</v>
      </c>
      <c r="S64" s="974" t="s">
        <v>703</v>
      </c>
      <c r="T64" s="976" t="s">
        <v>703</v>
      </c>
      <c r="U64" s="977" t="s">
        <v>703</v>
      </c>
    </row>
    <row r="65" spans="2:21" ht="15.75" customHeight="1">
      <c r="B65" s="343" t="s">
        <v>231</v>
      </c>
      <c r="C65" s="975" t="s">
        <v>703</v>
      </c>
      <c r="D65" s="978" t="s">
        <v>703</v>
      </c>
      <c r="E65" s="975" t="s">
        <v>703</v>
      </c>
      <c r="F65" s="975" t="s">
        <v>703</v>
      </c>
      <c r="G65" s="978" t="s">
        <v>703</v>
      </c>
      <c r="H65" s="975" t="s">
        <v>703</v>
      </c>
      <c r="I65" s="975" t="s">
        <v>703</v>
      </c>
      <c r="J65" s="975" t="s">
        <v>703</v>
      </c>
      <c r="K65" s="978" t="s">
        <v>703</v>
      </c>
      <c r="L65" s="975" t="s">
        <v>703</v>
      </c>
      <c r="M65" s="975" t="s">
        <v>703</v>
      </c>
      <c r="N65" s="978" t="s">
        <v>703</v>
      </c>
      <c r="O65" s="975" t="s">
        <v>703</v>
      </c>
      <c r="P65" s="975" t="s">
        <v>703</v>
      </c>
      <c r="Q65" s="978" t="s">
        <v>703</v>
      </c>
      <c r="R65" s="975" t="s">
        <v>703</v>
      </c>
      <c r="S65" s="975" t="s">
        <v>703</v>
      </c>
      <c r="T65" s="978" t="s">
        <v>703</v>
      </c>
      <c r="U65" s="979" t="s">
        <v>703</v>
      </c>
    </row>
    <row r="66" spans="2:21" ht="15.75" customHeight="1">
      <c r="B66" s="344" t="s">
        <v>241</v>
      </c>
      <c r="C66" s="971" t="s">
        <v>703</v>
      </c>
      <c r="D66" s="972" t="s">
        <v>703</v>
      </c>
      <c r="E66" s="971" t="s">
        <v>703</v>
      </c>
      <c r="F66" s="971" t="s">
        <v>703</v>
      </c>
      <c r="G66" s="972" t="s">
        <v>703</v>
      </c>
      <c r="H66" s="971" t="s">
        <v>703</v>
      </c>
      <c r="I66" s="971" t="s">
        <v>703</v>
      </c>
      <c r="J66" s="971" t="s">
        <v>703</v>
      </c>
      <c r="K66" s="972" t="s">
        <v>703</v>
      </c>
      <c r="L66" s="971" t="s">
        <v>703</v>
      </c>
      <c r="M66" s="971" t="s">
        <v>703</v>
      </c>
      <c r="N66" s="972" t="s">
        <v>703</v>
      </c>
      <c r="O66" s="971" t="s">
        <v>703</v>
      </c>
      <c r="P66" s="971" t="s">
        <v>703</v>
      </c>
      <c r="Q66" s="972" t="s">
        <v>703</v>
      </c>
      <c r="R66" s="971" t="s">
        <v>703</v>
      </c>
      <c r="S66" s="971" t="s">
        <v>703</v>
      </c>
      <c r="T66" s="972" t="s">
        <v>703</v>
      </c>
      <c r="U66" s="973" t="s">
        <v>703</v>
      </c>
    </row>
    <row r="67" spans="2:21" ht="15.75" customHeight="1">
      <c r="B67" s="343" t="s">
        <v>242</v>
      </c>
      <c r="C67" s="975" t="s">
        <v>703</v>
      </c>
      <c r="D67" s="978" t="s">
        <v>703</v>
      </c>
      <c r="E67" s="975" t="s">
        <v>703</v>
      </c>
      <c r="F67" s="975" t="s">
        <v>703</v>
      </c>
      <c r="G67" s="978" t="s">
        <v>703</v>
      </c>
      <c r="H67" s="975" t="s">
        <v>703</v>
      </c>
      <c r="I67" s="975" t="s">
        <v>703</v>
      </c>
      <c r="J67" s="975" t="s">
        <v>703</v>
      </c>
      <c r="K67" s="978" t="s">
        <v>703</v>
      </c>
      <c r="L67" s="975" t="s">
        <v>703</v>
      </c>
      <c r="M67" s="975" t="s">
        <v>703</v>
      </c>
      <c r="N67" s="978" t="s">
        <v>703</v>
      </c>
      <c r="O67" s="975" t="s">
        <v>703</v>
      </c>
      <c r="P67" s="975" t="s">
        <v>703</v>
      </c>
      <c r="Q67" s="978" t="s">
        <v>703</v>
      </c>
      <c r="R67" s="975" t="s">
        <v>703</v>
      </c>
      <c r="S67" s="975" t="s">
        <v>703</v>
      </c>
      <c r="T67" s="978" t="s">
        <v>703</v>
      </c>
      <c r="U67" s="979" t="s">
        <v>703</v>
      </c>
    </row>
    <row r="68" spans="2:21" ht="15.75" customHeight="1">
      <c r="B68" s="344" t="s">
        <v>793</v>
      </c>
      <c r="C68" s="513">
        <v>1</v>
      </c>
      <c r="D68" s="514">
        <v>1</v>
      </c>
      <c r="E68" s="971" t="s">
        <v>703</v>
      </c>
      <c r="F68" s="513">
        <v>1</v>
      </c>
      <c r="G68" s="514">
        <v>1</v>
      </c>
      <c r="H68" s="971" t="s">
        <v>703</v>
      </c>
      <c r="I68" s="971" t="s">
        <v>703</v>
      </c>
      <c r="J68" s="513">
        <v>92</v>
      </c>
      <c r="K68" s="514">
        <v>60</v>
      </c>
      <c r="L68" s="513">
        <v>32</v>
      </c>
      <c r="M68" s="513">
        <v>92</v>
      </c>
      <c r="N68" s="514">
        <v>60</v>
      </c>
      <c r="O68" s="513">
        <v>32</v>
      </c>
      <c r="P68" s="971" t="s">
        <v>703</v>
      </c>
      <c r="Q68" s="972" t="s">
        <v>703</v>
      </c>
      <c r="R68" s="971" t="s">
        <v>703</v>
      </c>
      <c r="S68" s="971" t="s">
        <v>703</v>
      </c>
      <c r="T68" s="972" t="s">
        <v>703</v>
      </c>
      <c r="U68" s="973" t="s">
        <v>703</v>
      </c>
    </row>
    <row r="69" spans="2:21" ht="15.75" customHeight="1">
      <c r="B69" s="345" t="s">
        <v>794</v>
      </c>
      <c r="C69" s="974" t="s">
        <v>703</v>
      </c>
      <c r="D69" s="976" t="s">
        <v>703</v>
      </c>
      <c r="E69" s="974" t="s">
        <v>703</v>
      </c>
      <c r="F69" s="974" t="s">
        <v>703</v>
      </c>
      <c r="G69" s="976" t="s">
        <v>703</v>
      </c>
      <c r="H69" s="974" t="s">
        <v>703</v>
      </c>
      <c r="I69" s="974" t="s">
        <v>703</v>
      </c>
      <c r="J69" s="974" t="s">
        <v>703</v>
      </c>
      <c r="K69" s="976" t="s">
        <v>703</v>
      </c>
      <c r="L69" s="974" t="s">
        <v>703</v>
      </c>
      <c r="M69" s="974" t="s">
        <v>703</v>
      </c>
      <c r="N69" s="976" t="s">
        <v>703</v>
      </c>
      <c r="O69" s="974" t="s">
        <v>703</v>
      </c>
      <c r="P69" s="974" t="s">
        <v>703</v>
      </c>
      <c r="Q69" s="976" t="s">
        <v>703</v>
      </c>
      <c r="R69" s="974" t="s">
        <v>703</v>
      </c>
      <c r="S69" s="974" t="s">
        <v>703</v>
      </c>
      <c r="T69" s="976" t="s">
        <v>703</v>
      </c>
      <c r="U69" s="977" t="s">
        <v>703</v>
      </c>
    </row>
    <row r="70" spans="2:21" ht="15.75" customHeight="1">
      <c r="B70" s="345" t="s">
        <v>795</v>
      </c>
      <c r="C70" s="516">
        <v>1</v>
      </c>
      <c r="D70" s="517">
        <v>1</v>
      </c>
      <c r="E70" s="974" t="s">
        <v>703</v>
      </c>
      <c r="F70" s="516">
        <v>1</v>
      </c>
      <c r="G70" s="517">
        <v>1</v>
      </c>
      <c r="H70" s="974" t="s">
        <v>703</v>
      </c>
      <c r="I70" s="974" t="s">
        <v>703</v>
      </c>
      <c r="J70" s="516">
        <v>92</v>
      </c>
      <c r="K70" s="517">
        <v>60</v>
      </c>
      <c r="L70" s="516">
        <v>32</v>
      </c>
      <c r="M70" s="516">
        <v>92</v>
      </c>
      <c r="N70" s="517">
        <v>60</v>
      </c>
      <c r="O70" s="516">
        <v>32</v>
      </c>
      <c r="P70" s="974" t="s">
        <v>703</v>
      </c>
      <c r="Q70" s="976" t="s">
        <v>703</v>
      </c>
      <c r="R70" s="974" t="s">
        <v>703</v>
      </c>
      <c r="S70" s="974" t="s">
        <v>703</v>
      </c>
      <c r="T70" s="976" t="s">
        <v>703</v>
      </c>
      <c r="U70" s="977" t="s">
        <v>703</v>
      </c>
    </row>
    <row r="71" spans="2:21" ht="15.75" customHeight="1">
      <c r="B71" s="346" t="s">
        <v>796</v>
      </c>
      <c r="C71" s="519">
        <v>1</v>
      </c>
      <c r="D71" s="520">
        <v>1</v>
      </c>
      <c r="E71" s="981" t="s">
        <v>703</v>
      </c>
      <c r="F71" s="519">
        <v>1</v>
      </c>
      <c r="G71" s="520">
        <v>1</v>
      </c>
      <c r="H71" s="981" t="s">
        <v>703</v>
      </c>
      <c r="I71" s="981" t="s">
        <v>703</v>
      </c>
      <c r="J71" s="519">
        <v>105</v>
      </c>
      <c r="K71" s="520">
        <v>47</v>
      </c>
      <c r="L71" s="519">
        <v>58</v>
      </c>
      <c r="M71" s="519">
        <v>105</v>
      </c>
      <c r="N71" s="520">
        <v>47</v>
      </c>
      <c r="O71" s="519">
        <v>58</v>
      </c>
      <c r="P71" s="981" t="s">
        <v>703</v>
      </c>
      <c r="Q71" s="982" t="s">
        <v>703</v>
      </c>
      <c r="R71" s="981" t="s">
        <v>703</v>
      </c>
      <c r="S71" s="981" t="s">
        <v>703</v>
      </c>
      <c r="T71" s="982" t="s">
        <v>703</v>
      </c>
      <c r="U71" s="983" t="s">
        <v>703</v>
      </c>
    </row>
    <row r="72" spans="2:21" ht="15.75" customHeight="1">
      <c r="B72" s="343" t="s">
        <v>797</v>
      </c>
      <c r="C72" s="510">
        <v>1</v>
      </c>
      <c r="D72" s="511">
        <v>1</v>
      </c>
      <c r="E72" s="975" t="s">
        <v>703</v>
      </c>
      <c r="F72" s="510">
        <v>1</v>
      </c>
      <c r="G72" s="511">
        <v>1</v>
      </c>
      <c r="H72" s="975" t="s">
        <v>703</v>
      </c>
      <c r="I72" s="975" t="s">
        <v>703</v>
      </c>
      <c r="J72" s="510">
        <v>105</v>
      </c>
      <c r="K72" s="511">
        <v>47</v>
      </c>
      <c r="L72" s="510">
        <v>58</v>
      </c>
      <c r="M72" s="510">
        <v>105</v>
      </c>
      <c r="N72" s="511">
        <v>47</v>
      </c>
      <c r="O72" s="510">
        <v>58</v>
      </c>
      <c r="P72" s="975" t="s">
        <v>703</v>
      </c>
      <c r="Q72" s="978" t="s">
        <v>703</v>
      </c>
      <c r="R72" s="975" t="s">
        <v>703</v>
      </c>
      <c r="S72" s="975" t="s">
        <v>703</v>
      </c>
      <c r="T72" s="978" t="s">
        <v>703</v>
      </c>
      <c r="U72" s="979" t="s">
        <v>703</v>
      </c>
    </row>
    <row r="73" spans="2:21" ht="15.75" customHeight="1">
      <c r="B73" s="344" t="s">
        <v>243</v>
      </c>
      <c r="C73" s="513">
        <v>10</v>
      </c>
      <c r="D73" s="514">
        <v>10</v>
      </c>
      <c r="E73" s="971" t="s">
        <v>703</v>
      </c>
      <c r="F73" s="513">
        <v>10</v>
      </c>
      <c r="G73" s="514">
        <v>10</v>
      </c>
      <c r="H73" s="971" t="s">
        <v>703</v>
      </c>
      <c r="I73" s="971" t="s">
        <v>703</v>
      </c>
      <c r="J73" s="513">
        <v>997</v>
      </c>
      <c r="K73" s="514">
        <v>501</v>
      </c>
      <c r="L73" s="513">
        <v>496</v>
      </c>
      <c r="M73" s="513">
        <v>997</v>
      </c>
      <c r="N73" s="514">
        <v>501</v>
      </c>
      <c r="O73" s="513">
        <v>496</v>
      </c>
      <c r="P73" s="971" t="s">
        <v>703</v>
      </c>
      <c r="Q73" s="972" t="s">
        <v>703</v>
      </c>
      <c r="R73" s="971" t="s">
        <v>703</v>
      </c>
      <c r="S73" s="971" t="s">
        <v>703</v>
      </c>
      <c r="T73" s="972" t="s">
        <v>703</v>
      </c>
      <c r="U73" s="973" t="s">
        <v>703</v>
      </c>
    </row>
    <row r="74" spans="2:21" ht="15.75" customHeight="1">
      <c r="B74" s="345" t="s">
        <v>244</v>
      </c>
      <c r="C74" s="516">
        <v>5</v>
      </c>
      <c r="D74" s="517">
        <v>5</v>
      </c>
      <c r="E74" s="974" t="s">
        <v>703</v>
      </c>
      <c r="F74" s="516">
        <v>5</v>
      </c>
      <c r="G74" s="517">
        <v>5</v>
      </c>
      <c r="H74" s="974" t="s">
        <v>703</v>
      </c>
      <c r="I74" s="974" t="s">
        <v>703</v>
      </c>
      <c r="J74" s="516">
        <v>528</v>
      </c>
      <c r="K74" s="517">
        <v>336</v>
      </c>
      <c r="L74" s="516">
        <v>192</v>
      </c>
      <c r="M74" s="516">
        <v>528</v>
      </c>
      <c r="N74" s="517">
        <v>336</v>
      </c>
      <c r="O74" s="516">
        <v>192</v>
      </c>
      <c r="P74" s="974" t="s">
        <v>703</v>
      </c>
      <c r="Q74" s="976" t="s">
        <v>703</v>
      </c>
      <c r="R74" s="974" t="s">
        <v>703</v>
      </c>
      <c r="S74" s="974" t="s">
        <v>703</v>
      </c>
      <c r="T74" s="976" t="s">
        <v>703</v>
      </c>
      <c r="U74" s="977" t="s">
        <v>703</v>
      </c>
    </row>
    <row r="75" spans="2:21" ht="15.75" customHeight="1">
      <c r="B75" s="345" t="s">
        <v>245</v>
      </c>
      <c r="C75" s="516">
        <v>3</v>
      </c>
      <c r="D75" s="517">
        <v>3</v>
      </c>
      <c r="E75" s="974" t="s">
        <v>703</v>
      </c>
      <c r="F75" s="516">
        <v>3</v>
      </c>
      <c r="G75" s="517">
        <v>3</v>
      </c>
      <c r="H75" s="974" t="s">
        <v>703</v>
      </c>
      <c r="I75" s="974" t="s">
        <v>703</v>
      </c>
      <c r="J75" s="516">
        <v>294</v>
      </c>
      <c r="K75" s="517">
        <v>58</v>
      </c>
      <c r="L75" s="516">
        <v>236</v>
      </c>
      <c r="M75" s="516">
        <v>294</v>
      </c>
      <c r="N75" s="517">
        <v>58</v>
      </c>
      <c r="O75" s="516">
        <v>236</v>
      </c>
      <c r="P75" s="974" t="s">
        <v>703</v>
      </c>
      <c r="Q75" s="976" t="s">
        <v>703</v>
      </c>
      <c r="R75" s="974" t="s">
        <v>703</v>
      </c>
      <c r="S75" s="974" t="s">
        <v>703</v>
      </c>
      <c r="T75" s="976" t="s">
        <v>703</v>
      </c>
      <c r="U75" s="977" t="s">
        <v>703</v>
      </c>
    </row>
    <row r="76" spans="2:21" ht="15.75" customHeight="1">
      <c r="B76" s="345" t="s">
        <v>246</v>
      </c>
      <c r="C76" s="974" t="s">
        <v>703</v>
      </c>
      <c r="D76" s="976" t="s">
        <v>703</v>
      </c>
      <c r="E76" s="974" t="s">
        <v>703</v>
      </c>
      <c r="F76" s="974" t="s">
        <v>703</v>
      </c>
      <c r="G76" s="976" t="s">
        <v>703</v>
      </c>
      <c r="H76" s="974" t="s">
        <v>703</v>
      </c>
      <c r="I76" s="974" t="s">
        <v>703</v>
      </c>
      <c r="J76" s="974" t="s">
        <v>703</v>
      </c>
      <c r="K76" s="976" t="s">
        <v>703</v>
      </c>
      <c r="L76" s="974" t="s">
        <v>703</v>
      </c>
      <c r="M76" s="974" t="s">
        <v>703</v>
      </c>
      <c r="N76" s="976" t="s">
        <v>703</v>
      </c>
      <c r="O76" s="974" t="s">
        <v>703</v>
      </c>
      <c r="P76" s="974" t="s">
        <v>703</v>
      </c>
      <c r="Q76" s="976" t="s">
        <v>703</v>
      </c>
      <c r="R76" s="974" t="s">
        <v>703</v>
      </c>
      <c r="S76" s="974" t="s">
        <v>703</v>
      </c>
      <c r="T76" s="976" t="s">
        <v>703</v>
      </c>
      <c r="U76" s="977" t="s">
        <v>703</v>
      </c>
    </row>
    <row r="77" spans="2:21" ht="15.75" customHeight="1">
      <c r="B77" s="345" t="s">
        <v>798</v>
      </c>
      <c r="C77" s="974" t="s">
        <v>703</v>
      </c>
      <c r="D77" s="976" t="s">
        <v>703</v>
      </c>
      <c r="E77" s="974" t="s">
        <v>703</v>
      </c>
      <c r="F77" s="974" t="s">
        <v>703</v>
      </c>
      <c r="G77" s="976" t="s">
        <v>703</v>
      </c>
      <c r="H77" s="974" t="s">
        <v>703</v>
      </c>
      <c r="I77" s="974" t="s">
        <v>703</v>
      </c>
      <c r="J77" s="974" t="s">
        <v>703</v>
      </c>
      <c r="K77" s="976" t="s">
        <v>703</v>
      </c>
      <c r="L77" s="974" t="s">
        <v>703</v>
      </c>
      <c r="M77" s="974" t="s">
        <v>703</v>
      </c>
      <c r="N77" s="976" t="s">
        <v>703</v>
      </c>
      <c r="O77" s="974" t="s">
        <v>703</v>
      </c>
      <c r="P77" s="974" t="s">
        <v>703</v>
      </c>
      <c r="Q77" s="976" t="s">
        <v>703</v>
      </c>
      <c r="R77" s="974" t="s">
        <v>703</v>
      </c>
      <c r="S77" s="974" t="s">
        <v>703</v>
      </c>
      <c r="T77" s="976" t="s">
        <v>703</v>
      </c>
      <c r="U77" s="977" t="s">
        <v>703</v>
      </c>
    </row>
    <row r="78" spans="2:21" ht="15.75" customHeight="1">
      <c r="B78" s="345" t="s">
        <v>797</v>
      </c>
      <c r="C78" s="516">
        <v>1</v>
      </c>
      <c r="D78" s="517">
        <v>1</v>
      </c>
      <c r="E78" s="974" t="s">
        <v>703</v>
      </c>
      <c r="F78" s="516">
        <v>1</v>
      </c>
      <c r="G78" s="517">
        <v>1</v>
      </c>
      <c r="H78" s="974" t="s">
        <v>703</v>
      </c>
      <c r="I78" s="974" t="s">
        <v>703</v>
      </c>
      <c r="J78" s="516">
        <v>81</v>
      </c>
      <c r="K78" s="517">
        <v>13</v>
      </c>
      <c r="L78" s="516">
        <v>68</v>
      </c>
      <c r="M78" s="516">
        <v>81</v>
      </c>
      <c r="N78" s="517">
        <v>13</v>
      </c>
      <c r="O78" s="516">
        <v>68</v>
      </c>
      <c r="P78" s="974" t="s">
        <v>703</v>
      </c>
      <c r="Q78" s="976" t="s">
        <v>703</v>
      </c>
      <c r="R78" s="974" t="s">
        <v>703</v>
      </c>
      <c r="S78" s="974" t="s">
        <v>703</v>
      </c>
      <c r="T78" s="976" t="s">
        <v>703</v>
      </c>
      <c r="U78" s="977" t="s">
        <v>703</v>
      </c>
    </row>
    <row r="79" spans="2:21" ht="15.75" customHeight="1">
      <c r="B79" s="343" t="s">
        <v>231</v>
      </c>
      <c r="C79" s="510">
        <v>1</v>
      </c>
      <c r="D79" s="511">
        <v>1</v>
      </c>
      <c r="E79" s="975" t="s">
        <v>703</v>
      </c>
      <c r="F79" s="510">
        <v>1</v>
      </c>
      <c r="G79" s="511">
        <v>1</v>
      </c>
      <c r="H79" s="975" t="s">
        <v>703</v>
      </c>
      <c r="I79" s="975" t="s">
        <v>703</v>
      </c>
      <c r="J79" s="510">
        <v>94</v>
      </c>
      <c r="K79" s="511">
        <v>94</v>
      </c>
      <c r="L79" s="975" t="s">
        <v>703</v>
      </c>
      <c r="M79" s="510">
        <v>94</v>
      </c>
      <c r="N79" s="511">
        <v>94</v>
      </c>
      <c r="O79" s="975" t="s">
        <v>703</v>
      </c>
      <c r="P79" s="975" t="s">
        <v>703</v>
      </c>
      <c r="Q79" s="978" t="s">
        <v>703</v>
      </c>
      <c r="R79" s="975" t="s">
        <v>703</v>
      </c>
      <c r="S79" s="975" t="s">
        <v>703</v>
      </c>
      <c r="T79" s="978" t="s">
        <v>703</v>
      </c>
      <c r="U79" s="979" t="s">
        <v>703</v>
      </c>
    </row>
    <row r="80" spans="2:21" ht="15.75" customHeight="1" thickBot="1">
      <c r="B80" s="216" t="s">
        <v>247</v>
      </c>
      <c r="C80" s="521">
        <v>4</v>
      </c>
      <c r="D80" s="522">
        <v>4</v>
      </c>
      <c r="E80" s="984" t="s">
        <v>703</v>
      </c>
      <c r="F80" s="521">
        <v>3</v>
      </c>
      <c r="G80" s="522">
        <v>3</v>
      </c>
      <c r="H80" s="984" t="s">
        <v>703</v>
      </c>
      <c r="I80" s="521">
        <v>1</v>
      </c>
      <c r="J80" s="521">
        <v>1332</v>
      </c>
      <c r="K80" s="522">
        <v>764</v>
      </c>
      <c r="L80" s="521">
        <v>568</v>
      </c>
      <c r="M80" s="521">
        <v>1209</v>
      </c>
      <c r="N80" s="522">
        <v>691</v>
      </c>
      <c r="O80" s="521">
        <v>518</v>
      </c>
      <c r="P80" s="984" t="s">
        <v>703</v>
      </c>
      <c r="Q80" s="985" t="s">
        <v>703</v>
      </c>
      <c r="R80" s="984" t="s">
        <v>703</v>
      </c>
      <c r="S80" s="521">
        <v>123</v>
      </c>
      <c r="T80" s="522">
        <v>73</v>
      </c>
      <c r="U80" s="523">
        <v>50</v>
      </c>
    </row>
    <row r="81" ht="13.5">
      <c r="B81" s="40"/>
    </row>
    <row r="82" spans="2:21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</sheetData>
  <sheetProtection/>
  <printOptions/>
  <pageMargins left="0.2" right="0.12" top="0.13" bottom="0.26" header="0.12" footer="0.21"/>
  <pageSetup horizontalDpi="600" verticalDpi="600" orientation="portrait" paperSize="9" scale="67" r:id="rId1"/>
  <headerFooter alignWithMargins="0">
    <oddFooter>&amp;C&amp;16&amp;A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P77"/>
  <sheetViews>
    <sheetView showGridLines="0" zoomScale="75" zoomScaleNormal="75" zoomScalePageLayoutView="0" workbookViewId="0" topLeftCell="A1">
      <selection activeCell="S15" sqref="S15"/>
    </sheetView>
  </sheetViews>
  <sheetFormatPr defaultColWidth="9.00390625" defaultRowHeight="13.5"/>
  <cols>
    <col min="1" max="1" width="2.625" style="40" customWidth="1"/>
    <col min="2" max="2" width="5.625" style="40" customWidth="1"/>
    <col min="3" max="3" width="3.625" style="40" customWidth="1"/>
    <col min="4" max="4" width="8.625" style="40" customWidth="1"/>
    <col min="5" max="5" width="11.625" style="40" customWidth="1"/>
    <col min="6" max="7" width="10.875" style="40" bestFit="1" customWidth="1"/>
    <col min="8" max="8" width="12.50390625" style="40" bestFit="1" customWidth="1"/>
    <col min="9" max="10" width="10.875" style="40" bestFit="1" customWidth="1"/>
    <col min="11" max="16" width="8.875" style="40" customWidth="1"/>
    <col min="17" max="16384" width="9.00390625" style="40" customWidth="1"/>
  </cols>
  <sheetData>
    <row r="1" spans="2:16" ht="39.75" customHeight="1" thickBot="1">
      <c r="B1" s="61" t="s">
        <v>248</v>
      </c>
      <c r="P1" s="43" t="s">
        <v>129</v>
      </c>
    </row>
    <row r="2" spans="2:16" ht="15.75" customHeight="1">
      <c r="B2" s="62"/>
      <c r="C2" s="169"/>
      <c r="D2" s="170"/>
      <c r="E2" s="156" t="s">
        <v>249</v>
      </c>
      <c r="F2" s="156"/>
      <c r="G2" s="96"/>
      <c r="H2" s="156" t="s">
        <v>250</v>
      </c>
      <c r="I2" s="156"/>
      <c r="J2" s="156"/>
      <c r="K2" s="171"/>
      <c r="L2" s="171"/>
      <c r="M2" s="171"/>
      <c r="N2" s="171"/>
      <c r="O2" s="171"/>
      <c r="P2" s="172"/>
    </row>
    <row r="3" spans="2:16" ht="21.75" customHeight="1">
      <c r="B3" s="173"/>
      <c r="C3" s="41"/>
      <c r="D3" s="174"/>
      <c r="E3" s="99"/>
      <c r="F3" s="99"/>
      <c r="G3" s="98"/>
      <c r="H3" s="99"/>
      <c r="I3" s="99"/>
      <c r="J3" s="98"/>
      <c r="K3" s="99" t="s">
        <v>251</v>
      </c>
      <c r="L3" s="99"/>
      <c r="M3" s="98"/>
      <c r="N3" s="99" t="s">
        <v>252</v>
      </c>
      <c r="O3" s="99"/>
      <c r="P3" s="100"/>
    </row>
    <row r="4" spans="2:16" s="1" customFormat="1" ht="18" customHeight="1" thickBot="1">
      <c r="B4" s="175"/>
      <c r="C4" s="7"/>
      <c r="D4" s="176"/>
      <c r="E4" s="151" t="s">
        <v>5</v>
      </c>
      <c r="F4" s="152" t="s">
        <v>8</v>
      </c>
      <c r="G4" s="151" t="s">
        <v>9</v>
      </c>
      <c r="H4" s="151" t="s">
        <v>5</v>
      </c>
      <c r="I4" s="152" t="s">
        <v>8</v>
      </c>
      <c r="J4" s="151" t="s">
        <v>9</v>
      </c>
      <c r="K4" s="151" t="s">
        <v>5</v>
      </c>
      <c r="L4" s="152" t="s">
        <v>8</v>
      </c>
      <c r="M4" s="151" t="s">
        <v>9</v>
      </c>
      <c r="N4" s="151" t="s">
        <v>5</v>
      </c>
      <c r="O4" s="152" t="s">
        <v>8</v>
      </c>
      <c r="P4" s="153" t="s">
        <v>9</v>
      </c>
    </row>
    <row r="5" spans="2:16" s="1" customFormat="1" ht="23.25" customHeight="1">
      <c r="B5" s="319" t="s">
        <v>542</v>
      </c>
      <c r="C5" s="165"/>
      <c r="D5" s="320"/>
      <c r="E5" s="498">
        <v>13802</v>
      </c>
      <c r="F5" s="499">
        <v>7267</v>
      </c>
      <c r="G5" s="498">
        <v>6535</v>
      </c>
      <c r="H5" s="498">
        <v>11640</v>
      </c>
      <c r="I5" s="499">
        <v>5954</v>
      </c>
      <c r="J5" s="498">
        <v>5686</v>
      </c>
      <c r="K5" s="498">
        <v>59</v>
      </c>
      <c r="L5" s="499">
        <v>39</v>
      </c>
      <c r="M5" s="498">
        <v>20</v>
      </c>
      <c r="N5" s="498">
        <v>94</v>
      </c>
      <c r="O5" s="499">
        <v>65</v>
      </c>
      <c r="P5" s="500">
        <v>29</v>
      </c>
    </row>
    <row r="6" spans="2:16" s="1" customFormat="1" ht="15.75" customHeight="1">
      <c r="B6" s="321"/>
      <c r="C6" s="322"/>
      <c r="D6" s="323" t="s">
        <v>5</v>
      </c>
      <c r="E6" s="501">
        <v>16188</v>
      </c>
      <c r="F6" s="502">
        <v>8461</v>
      </c>
      <c r="G6" s="501">
        <v>7727</v>
      </c>
      <c r="H6" s="501">
        <v>11219</v>
      </c>
      <c r="I6" s="502">
        <v>5690</v>
      </c>
      <c r="J6" s="501">
        <v>5529</v>
      </c>
      <c r="K6" s="501">
        <v>50</v>
      </c>
      <c r="L6" s="502">
        <v>25</v>
      </c>
      <c r="M6" s="501">
        <v>25</v>
      </c>
      <c r="N6" s="501">
        <v>80</v>
      </c>
      <c r="O6" s="502">
        <v>44</v>
      </c>
      <c r="P6" s="503">
        <v>36</v>
      </c>
    </row>
    <row r="7" spans="2:16" s="1" customFormat="1" ht="15.75" customHeight="1">
      <c r="B7" s="321"/>
      <c r="C7" s="322"/>
      <c r="D7" s="324" t="s">
        <v>200</v>
      </c>
      <c r="E7" s="504">
        <v>10931</v>
      </c>
      <c r="F7" s="505">
        <v>5076</v>
      </c>
      <c r="G7" s="504">
        <v>5855</v>
      </c>
      <c r="H7" s="504">
        <v>7392</v>
      </c>
      <c r="I7" s="505">
        <v>3191</v>
      </c>
      <c r="J7" s="504">
        <v>4201</v>
      </c>
      <c r="K7" s="504">
        <v>30</v>
      </c>
      <c r="L7" s="505">
        <v>10</v>
      </c>
      <c r="M7" s="504">
        <v>20</v>
      </c>
      <c r="N7" s="504">
        <v>75</v>
      </c>
      <c r="O7" s="505">
        <v>39</v>
      </c>
      <c r="P7" s="506">
        <v>36</v>
      </c>
    </row>
    <row r="8" spans="2:16" s="1" customFormat="1" ht="15.75" customHeight="1">
      <c r="B8" s="321"/>
      <c r="C8" s="322"/>
      <c r="D8" s="324" t="s">
        <v>201</v>
      </c>
      <c r="E8" s="504">
        <v>897</v>
      </c>
      <c r="F8" s="505">
        <v>499</v>
      </c>
      <c r="G8" s="504">
        <v>398</v>
      </c>
      <c r="H8" s="504">
        <v>579</v>
      </c>
      <c r="I8" s="505">
        <v>337</v>
      </c>
      <c r="J8" s="504">
        <v>242</v>
      </c>
      <c r="K8" s="917" t="s">
        <v>703</v>
      </c>
      <c r="L8" s="918" t="s">
        <v>703</v>
      </c>
      <c r="M8" s="917" t="s">
        <v>703</v>
      </c>
      <c r="N8" s="917" t="s">
        <v>703</v>
      </c>
      <c r="O8" s="918" t="s">
        <v>703</v>
      </c>
      <c r="P8" s="919" t="s">
        <v>703</v>
      </c>
    </row>
    <row r="9" spans="2:16" s="1" customFormat="1" ht="15.75" customHeight="1">
      <c r="B9" s="321"/>
      <c r="C9" s="322"/>
      <c r="D9" s="324" t="s">
        <v>202</v>
      </c>
      <c r="E9" s="504">
        <v>1787</v>
      </c>
      <c r="F9" s="505">
        <v>1660</v>
      </c>
      <c r="G9" s="504">
        <v>127</v>
      </c>
      <c r="H9" s="504">
        <v>1346</v>
      </c>
      <c r="I9" s="505">
        <v>1261</v>
      </c>
      <c r="J9" s="504">
        <v>85</v>
      </c>
      <c r="K9" s="504">
        <v>12</v>
      </c>
      <c r="L9" s="505">
        <v>12</v>
      </c>
      <c r="M9" s="917" t="s">
        <v>703</v>
      </c>
      <c r="N9" s="504">
        <v>4</v>
      </c>
      <c r="O9" s="505">
        <v>4</v>
      </c>
      <c r="P9" s="919" t="s">
        <v>703</v>
      </c>
    </row>
    <row r="10" spans="2:16" s="1" customFormat="1" ht="15.75" customHeight="1">
      <c r="B10" s="321" t="s">
        <v>203</v>
      </c>
      <c r="C10" s="322"/>
      <c r="D10" s="324" t="s">
        <v>204</v>
      </c>
      <c r="E10" s="504">
        <v>1109</v>
      </c>
      <c r="F10" s="505">
        <v>501</v>
      </c>
      <c r="G10" s="504">
        <v>608</v>
      </c>
      <c r="H10" s="504">
        <v>815</v>
      </c>
      <c r="I10" s="505">
        <v>354</v>
      </c>
      <c r="J10" s="504">
        <v>461</v>
      </c>
      <c r="K10" s="504">
        <v>6</v>
      </c>
      <c r="L10" s="505">
        <v>2</v>
      </c>
      <c r="M10" s="504">
        <v>4</v>
      </c>
      <c r="N10" s="917" t="s">
        <v>703</v>
      </c>
      <c r="O10" s="918" t="s">
        <v>703</v>
      </c>
      <c r="P10" s="919" t="s">
        <v>703</v>
      </c>
    </row>
    <row r="11" spans="2:16" s="1" customFormat="1" ht="15.75" customHeight="1">
      <c r="B11" s="321"/>
      <c r="C11" s="322" t="s">
        <v>5</v>
      </c>
      <c r="D11" s="324" t="s">
        <v>205</v>
      </c>
      <c r="E11" s="504">
        <v>119</v>
      </c>
      <c r="F11" s="505">
        <v>101</v>
      </c>
      <c r="G11" s="504">
        <v>18</v>
      </c>
      <c r="H11" s="504">
        <v>84</v>
      </c>
      <c r="I11" s="505">
        <v>69</v>
      </c>
      <c r="J11" s="504">
        <v>15</v>
      </c>
      <c r="K11" s="917" t="s">
        <v>703</v>
      </c>
      <c r="L11" s="918" t="s">
        <v>703</v>
      </c>
      <c r="M11" s="917" t="s">
        <v>703</v>
      </c>
      <c r="N11" s="917" t="s">
        <v>703</v>
      </c>
      <c r="O11" s="918" t="s">
        <v>703</v>
      </c>
      <c r="P11" s="919" t="s">
        <v>703</v>
      </c>
    </row>
    <row r="12" spans="2:16" s="1" customFormat="1" ht="15.75" customHeight="1">
      <c r="B12" s="321" t="s">
        <v>206</v>
      </c>
      <c r="C12" s="322"/>
      <c r="D12" s="324" t="s">
        <v>207</v>
      </c>
      <c r="E12" s="504">
        <v>217</v>
      </c>
      <c r="F12" s="505">
        <v>38</v>
      </c>
      <c r="G12" s="504">
        <v>179</v>
      </c>
      <c r="H12" s="504">
        <v>148</v>
      </c>
      <c r="I12" s="505">
        <v>22</v>
      </c>
      <c r="J12" s="504">
        <v>126</v>
      </c>
      <c r="K12" s="917" t="s">
        <v>703</v>
      </c>
      <c r="L12" s="918" t="s">
        <v>703</v>
      </c>
      <c r="M12" s="917" t="s">
        <v>703</v>
      </c>
      <c r="N12" s="917" t="s">
        <v>703</v>
      </c>
      <c r="O12" s="918" t="s">
        <v>703</v>
      </c>
      <c r="P12" s="919" t="s">
        <v>703</v>
      </c>
    </row>
    <row r="13" spans="2:16" s="1" customFormat="1" ht="15.75" customHeight="1">
      <c r="B13" s="321"/>
      <c r="C13" s="322"/>
      <c r="D13" s="324" t="s">
        <v>208</v>
      </c>
      <c r="E13" s="917" t="s">
        <v>703</v>
      </c>
      <c r="F13" s="918" t="s">
        <v>703</v>
      </c>
      <c r="G13" s="917" t="s">
        <v>703</v>
      </c>
      <c r="H13" s="917" t="s">
        <v>703</v>
      </c>
      <c r="I13" s="918" t="s">
        <v>703</v>
      </c>
      <c r="J13" s="917" t="s">
        <v>703</v>
      </c>
      <c r="K13" s="917" t="s">
        <v>703</v>
      </c>
      <c r="L13" s="918" t="s">
        <v>703</v>
      </c>
      <c r="M13" s="917" t="s">
        <v>703</v>
      </c>
      <c r="N13" s="917" t="s">
        <v>703</v>
      </c>
      <c r="O13" s="918" t="s">
        <v>703</v>
      </c>
      <c r="P13" s="919" t="s">
        <v>703</v>
      </c>
    </row>
    <row r="14" spans="2:16" s="1" customFormat="1" ht="15.75" customHeight="1">
      <c r="B14" s="321"/>
      <c r="C14" s="322"/>
      <c r="D14" s="324" t="s">
        <v>253</v>
      </c>
      <c r="E14" s="504">
        <v>33</v>
      </c>
      <c r="F14" s="505">
        <v>24</v>
      </c>
      <c r="G14" s="504">
        <v>9</v>
      </c>
      <c r="H14" s="504">
        <v>32</v>
      </c>
      <c r="I14" s="505">
        <v>24</v>
      </c>
      <c r="J14" s="504">
        <v>8</v>
      </c>
      <c r="K14" s="917" t="s">
        <v>703</v>
      </c>
      <c r="L14" s="918" t="s">
        <v>703</v>
      </c>
      <c r="M14" s="917" t="s">
        <v>703</v>
      </c>
      <c r="N14" s="917" t="s">
        <v>703</v>
      </c>
      <c r="O14" s="918" t="s">
        <v>703</v>
      </c>
      <c r="P14" s="919" t="s">
        <v>703</v>
      </c>
    </row>
    <row r="15" spans="2:16" s="1" customFormat="1" ht="15.75" customHeight="1">
      <c r="B15" s="321"/>
      <c r="C15" s="322"/>
      <c r="D15" s="324" t="s">
        <v>254</v>
      </c>
      <c r="E15" s="504">
        <v>47</v>
      </c>
      <c r="F15" s="505">
        <v>33</v>
      </c>
      <c r="G15" s="504">
        <v>14</v>
      </c>
      <c r="H15" s="504">
        <v>38</v>
      </c>
      <c r="I15" s="505">
        <v>27</v>
      </c>
      <c r="J15" s="504">
        <v>11</v>
      </c>
      <c r="K15" s="917" t="s">
        <v>703</v>
      </c>
      <c r="L15" s="918" t="s">
        <v>703</v>
      </c>
      <c r="M15" s="917" t="s">
        <v>703</v>
      </c>
      <c r="N15" s="917" t="s">
        <v>703</v>
      </c>
      <c r="O15" s="918" t="s">
        <v>703</v>
      </c>
      <c r="P15" s="919" t="s">
        <v>703</v>
      </c>
    </row>
    <row r="16" spans="2:16" s="1" customFormat="1" ht="15.75" customHeight="1">
      <c r="B16" s="321">
        <v>17</v>
      </c>
      <c r="C16" s="322"/>
      <c r="D16" s="324" t="s">
        <v>191</v>
      </c>
      <c r="E16" s="504">
        <v>453</v>
      </c>
      <c r="F16" s="505">
        <v>202</v>
      </c>
      <c r="G16" s="504">
        <v>251</v>
      </c>
      <c r="H16" s="504">
        <v>346</v>
      </c>
      <c r="I16" s="505">
        <v>165</v>
      </c>
      <c r="J16" s="504">
        <v>181</v>
      </c>
      <c r="K16" s="504">
        <v>1</v>
      </c>
      <c r="L16" s="918" t="s">
        <v>703</v>
      </c>
      <c r="M16" s="917">
        <v>1</v>
      </c>
      <c r="N16" s="917" t="s">
        <v>703</v>
      </c>
      <c r="O16" s="918" t="s">
        <v>703</v>
      </c>
      <c r="P16" s="919" t="s">
        <v>703</v>
      </c>
    </row>
    <row r="17" spans="2:16" s="1" customFormat="1" ht="15.75" customHeight="1">
      <c r="B17" s="321"/>
      <c r="C17" s="325"/>
      <c r="D17" s="320" t="s">
        <v>209</v>
      </c>
      <c r="E17" s="498">
        <v>595</v>
      </c>
      <c r="F17" s="499">
        <v>327</v>
      </c>
      <c r="G17" s="498">
        <v>268</v>
      </c>
      <c r="H17" s="498">
        <v>439</v>
      </c>
      <c r="I17" s="499">
        <v>240</v>
      </c>
      <c r="J17" s="498">
        <v>199</v>
      </c>
      <c r="K17" s="498">
        <v>1</v>
      </c>
      <c r="L17" s="499">
        <v>1</v>
      </c>
      <c r="M17" s="920" t="s">
        <v>703</v>
      </c>
      <c r="N17" s="498">
        <v>1</v>
      </c>
      <c r="O17" s="499">
        <v>1</v>
      </c>
      <c r="P17" s="922" t="s">
        <v>703</v>
      </c>
    </row>
    <row r="18" spans="2:16" s="1" customFormat="1" ht="15.75" customHeight="1">
      <c r="B18" s="321" t="s">
        <v>210</v>
      </c>
      <c r="C18" s="322"/>
      <c r="D18" s="323" t="s">
        <v>5</v>
      </c>
      <c r="E18" s="501">
        <v>15790</v>
      </c>
      <c r="F18" s="502">
        <v>8247</v>
      </c>
      <c r="G18" s="501">
        <v>7543</v>
      </c>
      <c r="H18" s="501">
        <v>10976</v>
      </c>
      <c r="I18" s="502">
        <v>5573</v>
      </c>
      <c r="J18" s="501">
        <v>5403</v>
      </c>
      <c r="K18" s="501">
        <v>47</v>
      </c>
      <c r="L18" s="502">
        <v>24</v>
      </c>
      <c r="M18" s="501">
        <v>23</v>
      </c>
      <c r="N18" s="501">
        <v>36</v>
      </c>
      <c r="O18" s="502">
        <v>24</v>
      </c>
      <c r="P18" s="503">
        <v>12</v>
      </c>
    </row>
    <row r="19" spans="2:16" s="1" customFormat="1" ht="15.75" customHeight="1">
      <c r="B19" s="321"/>
      <c r="C19" s="322" t="s">
        <v>211</v>
      </c>
      <c r="D19" s="324" t="s">
        <v>200</v>
      </c>
      <c r="E19" s="504">
        <v>10533</v>
      </c>
      <c r="F19" s="505">
        <v>4862</v>
      </c>
      <c r="G19" s="504">
        <v>5671</v>
      </c>
      <c r="H19" s="504">
        <v>7149</v>
      </c>
      <c r="I19" s="505">
        <v>3074</v>
      </c>
      <c r="J19" s="504">
        <v>4075</v>
      </c>
      <c r="K19" s="504">
        <v>27</v>
      </c>
      <c r="L19" s="505">
        <v>9</v>
      </c>
      <c r="M19" s="504">
        <v>18</v>
      </c>
      <c r="N19" s="504">
        <v>31</v>
      </c>
      <c r="O19" s="505">
        <v>19</v>
      </c>
      <c r="P19" s="506">
        <v>12</v>
      </c>
    </row>
    <row r="20" spans="2:16" s="1" customFormat="1" ht="15.75" customHeight="1">
      <c r="B20" s="321" t="s">
        <v>212</v>
      </c>
      <c r="C20" s="322" t="s">
        <v>213</v>
      </c>
      <c r="D20" s="324" t="s">
        <v>201</v>
      </c>
      <c r="E20" s="504">
        <v>897</v>
      </c>
      <c r="F20" s="505">
        <v>499</v>
      </c>
      <c r="G20" s="504">
        <v>398</v>
      </c>
      <c r="H20" s="504">
        <v>579</v>
      </c>
      <c r="I20" s="505">
        <v>337</v>
      </c>
      <c r="J20" s="504">
        <v>242</v>
      </c>
      <c r="K20" s="917" t="s">
        <v>703</v>
      </c>
      <c r="L20" s="918" t="s">
        <v>703</v>
      </c>
      <c r="M20" s="917" t="s">
        <v>703</v>
      </c>
      <c r="N20" s="917" t="s">
        <v>703</v>
      </c>
      <c r="O20" s="918" t="s">
        <v>703</v>
      </c>
      <c r="P20" s="919" t="s">
        <v>703</v>
      </c>
    </row>
    <row r="21" spans="2:16" s="1" customFormat="1" ht="15.75" customHeight="1">
      <c r="B21" s="321"/>
      <c r="C21" s="322"/>
      <c r="D21" s="324" t="s">
        <v>202</v>
      </c>
      <c r="E21" s="504">
        <v>1787</v>
      </c>
      <c r="F21" s="505">
        <v>1660</v>
      </c>
      <c r="G21" s="504">
        <v>127</v>
      </c>
      <c r="H21" s="504">
        <v>1346</v>
      </c>
      <c r="I21" s="505">
        <v>1261</v>
      </c>
      <c r="J21" s="504">
        <v>85</v>
      </c>
      <c r="K21" s="504">
        <v>12</v>
      </c>
      <c r="L21" s="505">
        <v>12</v>
      </c>
      <c r="M21" s="917" t="s">
        <v>703</v>
      </c>
      <c r="N21" s="504">
        <v>4</v>
      </c>
      <c r="O21" s="505">
        <v>4</v>
      </c>
      <c r="P21" s="919" t="s">
        <v>703</v>
      </c>
    </row>
    <row r="22" spans="2:16" s="1" customFormat="1" ht="15.75" customHeight="1">
      <c r="B22" s="321"/>
      <c r="C22" s="322" t="s">
        <v>214</v>
      </c>
      <c r="D22" s="324" t="s">
        <v>204</v>
      </c>
      <c r="E22" s="504">
        <v>1109</v>
      </c>
      <c r="F22" s="505">
        <v>501</v>
      </c>
      <c r="G22" s="504">
        <v>608</v>
      </c>
      <c r="H22" s="504">
        <v>815</v>
      </c>
      <c r="I22" s="505">
        <v>354</v>
      </c>
      <c r="J22" s="504">
        <v>461</v>
      </c>
      <c r="K22" s="504">
        <v>6</v>
      </c>
      <c r="L22" s="505">
        <v>2</v>
      </c>
      <c r="M22" s="504">
        <v>4</v>
      </c>
      <c r="N22" s="917" t="s">
        <v>703</v>
      </c>
      <c r="O22" s="918" t="s">
        <v>703</v>
      </c>
      <c r="P22" s="919" t="s">
        <v>703</v>
      </c>
    </row>
    <row r="23" spans="2:16" s="1" customFormat="1" ht="15.75" customHeight="1">
      <c r="B23" s="321"/>
      <c r="C23" s="322" t="s">
        <v>215</v>
      </c>
      <c r="D23" s="324" t="s">
        <v>205</v>
      </c>
      <c r="E23" s="504">
        <v>119</v>
      </c>
      <c r="F23" s="505">
        <v>101</v>
      </c>
      <c r="G23" s="504">
        <v>18</v>
      </c>
      <c r="H23" s="504">
        <v>84</v>
      </c>
      <c r="I23" s="505">
        <v>69</v>
      </c>
      <c r="J23" s="504">
        <v>15</v>
      </c>
      <c r="K23" s="917" t="s">
        <v>703</v>
      </c>
      <c r="L23" s="918" t="s">
        <v>703</v>
      </c>
      <c r="M23" s="917" t="s">
        <v>703</v>
      </c>
      <c r="N23" s="917" t="s">
        <v>703</v>
      </c>
      <c r="O23" s="918" t="s">
        <v>703</v>
      </c>
      <c r="P23" s="919" t="s">
        <v>703</v>
      </c>
    </row>
    <row r="24" spans="2:16" s="1" customFormat="1" ht="15.75" customHeight="1">
      <c r="B24" s="321"/>
      <c r="C24" s="322" t="s">
        <v>216</v>
      </c>
      <c r="D24" s="324" t="s">
        <v>207</v>
      </c>
      <c r="E24" s="504">
        <v>217</v>
      </c>
      <c r="F24" s="505">
        <v>38</v>
      </c>
      <c r="G24" s="504">
        <v>179</v>
      </c>
      <c r="H24" s="504">
        <v>148</v>
      </c>
      <c r="I24" s="505">
        <v>22</v>
      </c>
      <c r="J24" s="504">
        <v>126</v>
      </c>
      <c r="K24" s="917" t="s">
        <v>703</v>
      </c>
      <c r="L24" s="918" t="s">
        <v>703</v>
      </c>
      <c r="M24" s="917" t="s">
        <v>703</v>
      </c>
      <c r="N24" s="917" t="s">
        <v>703</v>
      </c>
      <c r="O24" s="918" t="s">
        <v>703</v>
      </c>
      <c r="P24" s="919" t="s">
        <v>703</v>
      </c>
    </row>
    <row r="25" spans="2:16" s="1" customFormat="1" ht="15.75" customHeight="1">
      <c r="B25" s="321"/>
      <c r="C25" s="322"/>
      <c r="D25" s="324" t="s">
        <v>208</v>
      </c>
      <c r="E25" s="917" t="s">
        <v>703</v>
      </c>
      <c r="F25" s="918" t="s">
        <v>703</v>
      </c>
      <c r="G25" s="917" t="s">
        <v>703</v>
      </c>
      <c r="H25" s="917" t="s">
        <v>703</v>
      </c>
      <c r="I25" s="918" t="s">
        <v>703</v>
      </c>
      <c r="J25" s="917" t="s">
        <v>703</v>
      </c>
      <c r="K25" s="917" t="s">
        <v>703</v>
      </c>
      <c r="L25" s="918" t="s">
        <v>703</v>
      </c>
      <c r="M25" s="917" t="s">
        <v>703</v>
      </c>
      <c r="N25" s="917" t="s">
        <v>703</v>
      </c>
      <c r="O25" s="918" t="s">
        <v>703</v>
      </c>
      <c r="P25" s="919" t="s">
        <v>703</v>
      </c>
    </row>
    <row r="26" spans="2:16" s="1" customFormat="1" ht="15.75" customHeight="1">
      <c r="B26" s="321"/>
      <c r="C26" s="322"/>
      <c r="D26" s="324" t="s">
        <v>253</v>
      </c>
      <c r="E26" s="504">
        <v>33</v>
      </c>
      <c r="F26" s="505">
        <v>24</v>
      </c>
      <c r="G26" s="504">
        <v>9</v>
      </c>
      <c r="H26" s="504">
        <v>32</v>
      </c>
      <c r="I26" s="505">
        <v>24</v>
      </c>
      <c r="J26" s="504">
        <v>8</v>
      </c>
      <c r="K26" s="917" t="s">
        <v>703</v>
      </c>
      <c r="L26" s="918" t="s">
        <v>703</v>
      </c>
      <c r="M26" s="917" t="s">
        <v>703</v>
      </c>
      <c r="N26" s="917" t="s">
        <v>703</v>
      </c>
      <c r="O26" s="918" t="s">
        <v>703</v>
      </c>
      <c r="P26" s="919" t="s">
        <v>703</v>
      </c>
    </row>
    <row r="27" spans="2:16" s="1" customFormat="1" ht="15.75" customHeight="1">
      <c r="B27" s="321"/>
      <c r="C27" s="322"/>
      <c r="D27" s="324" t="s">
        <v>254</v>
      </c>
      <c r="E27" s="504">
        <v>47</v>
      </c>
      <c r="F27" s="505">
        <v>33</v>
      </c>
      <c r="G27" s="504">
        <v>14</v>
      </c>
      <c r="H27" s="504">
        <v>38</v>
      </c>
      <c r="I27" s="505">
        <v>27</v>
      </c>
      <c r="J27" s="504">
        <v>11</v>
      </c>
      <c r="K27" s="917" t="s">
        <v>703</v>
      </c>
      <c r="L27" s="918" t="s">
        <v>703</v>
      </c>
      <c r="M27" s="917" t="s">
        <v>703</v>
      </c>
      <c r="N27" s="917" t="s">
        <v>703</v>
      </c>
      <c r="O27" s="918" t="s">
        <v>703</v>
      </c>
      <c r="P27" s="919" t="s">
        <v>703</v>
      </c>
    </row>
    <row r="28" spans="2:16" s="1" customFormat="1" ht="15.75" customHeight="1">
      <c r="B28" s="321"/>
      <c r="C28" s="322"/>
      <c r="D28" s="324" t="s">
        <v>191</v>
      </c>
      <c r="E28" s="504">
        <v>453</v>
      </c>
      <c r="F28" s="505">
        <v>202</v>
      </c>
      <c r="G28" s="504">
        <v>251</v>
      </c>
      <c r="H28" s="504">
        <v>346</v>
      </c>
      <c r="I28" s="505">
        <v>165</v>
      </c>
      <c r="J28" s="504">
        <v>181</v>
      </c>
      <c r="K28" s="504">
        <v>1</v>
      </c>
      <c r="L28" s="918" t="s">
        <v>703</v>
      </c>
      <c r="M28" s="504">
        <v>1</v>
      </c>
      <c r="N28" s="917" t="s">
        <v>703</v>
      </c>
      <c r="O28" s="918" t="s">
        <v>703</v>
      </c>
      <c r="P28" s="919" t="s">
        <v>703</v>
      </c>
    </row>
    <row r="29" spans="2:16" s="1" customFormat="1" ht="15.75" customHeight="1">
      <c r="B29" s="326"/>
      <c r="C29" s="325"/>
      <c r="D29" s="320" t="s">
        <v>209</v>
      </c>
      <c r="E29" s="498">
        <v>595</v>
      </c>
      <c r="F29" s="499">
        <v>327</v>
      </c>
      <c r="G29" s="498">
        <v>268</v>
      </c>
      <c r="H29" s="498">
        <v>439</v>
      </c>
      <c r="I29" s="499">
        <v>240</v>
      </c>
      <c r="J29" s="498">
        <v>199</v>
      </c>
      <c r="K29" s="498">
        <v>1</v>
      </c>
      <c r="L29" s="499">
        <v>1</v>
      </c>
      <c r="M29" s="920" t="s">
        <v>703</v>
      </c>
      <c r="N29" s="498">
        <v>1</v>
      </c>
      <c r="O29" s="499">
        <v>1</v>
      </c>
      <c r="P29" s="922" t="s">
        <v>703</v>
      </c>
    </row>
    <row r="30" spans="2:16" s="1" customFormat="1" ht="15.75" customHeight="1">
      <c r="B30" s="321"/>
      <c r="C30" s="322"/>
      <c r="D30" s="323" t="s">
        <v>5</v>
      </c>
      <c r="E30" s="501">
        <v>13666</v>
      </c>
      <c r="F30" s="502">
        <v>7150</v>
      </c>
      <c r="G30" s="501">
        <v>6516</v>
      </c>
      <c r="H30" s="501">
        <v>9933</v>
      </c>
      <c r="I30" s="502">
        <v>5181</v>
      </c>
      <c r="J30" s="501">
        <v>4752</v>
      </c>
      <c r="K30" s="501">
        <v>41</v>
      </c>
      <c r="L30" s="502">
        <v>21</v>
      </c>
      <c r="M30" s="501">
        <v>20</v>
      </c>
      <c r="N30" s="501">
        <v>78</v>
      </c>
      <c r="O30" s="502">
        <v>43</v>
      </c>
      <c r="P30" s="503">
        <v>35</v>
      </c>
    </row>
    <row r="31" spans="2:16" s="1" customFormat="1" ht="15.75" customHeight="1">
      <c r="B31" s="321"/>
      <c r="C31" s="322"/>
      <c r="D31" s="324" t="s">
        <v>200</v>
      </c>
      <c r="E31" s="504">
        <v>8645</v>
      </c>
      <c r="F31" s="505">
        <v>3906</v>
      </c>
      <c r="G31" s="504">
        <v>4739</v>
      </c>
      <c r="H31" s="504">
        <v>6257</v>
      </c>
      <c r="I31" s="505">
        <v>2762</v>
      </c>
      <c r="J31" s="504">
        <v>3495</v>
      </c>
      <c r="K31" s="504">
        <v>21</v>
      </c>
      <c r="L31" s="505">
        <v>6</v>
      </c>
      <c r="M31" s="504">
        <v>15</v>
      </c>
      <c r="N31" s="504">
        <v>73</v>
      </c>
      <c r="O31" s="505">
        <v>38</v>
      </c>
      <c r="P31" s="506">
        <v>35</v>
      </c>
    </row>
    <row r="32" spans="2:16" s="1" customFormat="1" ht="15.75" customHeight="1">
      <c r="B32" s="321"/>
      <c r="C32" s="322"/>
      <c r="D32" s="324" t="s">
        <v>201</v>
      </c>
      <c r="E32" s="504">
        <v>897</v>
      </c>
      <c r="F32" s="505">
        <v>499</v>
      </c>
      <c r="G32" s="504">
        <v>398</v>
      </c>
      <c r="H32" s="504">
        <v>579</v>
      </c>
      <c r="I32" s="505">
        <v>337</v>
      </c>
      <c r="J32" s="504">
        <v>242</v>
      </c>
      <c r="K32" s="917" t="s">
        <v>703</v>
      </c>
      <c r="L32" s="918" t="s">
        <v>703</v>
      </c>
      <c r="M32" s="917" t="s">
        <v>703</v>
      </c>
      <c r="N32" s="917" t="s">
        <v>703</v>
      </c>
      <c r="O32" s="918" t="s">
        <v>703</v>
      </c>
      <c r="P32" s="919" t="s">
        <v>703</v>
      </c>
    </row>
    <row r="33" spans="2:16" s="1" customFormat="1" ht="15.75" customHeight="1">
      <c r="B33" s="321"/>
      <c r="C33" s="322"/>
      <c r="D33" s="324" t="s">
        <v>202</v>
      </c>
      <c r="E33" s="504">
        <v>1727</v>
      </c>
      <c r="F33" s="505">
        <v>1600</v>
      </c>
      <c r="G33" s="504">
        <v>127</v>
      </c>
      <c r="H33" s="504">
        <v>1308</v>
      </c>
      <c r="I33" s="505">
        <v>1223</v>
      </c>
      <c r="J33" s="504">
        <v>85</v>
      </c>
      <c r="K33" s="504">
        <v>12</v>
      </c>
      <c r="L33" s="505">
        <v>12</v>
      </c>
      <c r="M33" s="917" t="s">
        <v>703</v>
      </c>
      <c r="N33" s="504">
        <v>4</v>
      </c>
      <c r="O33" s="505">
        <v>4</v>
      </c>
      <c r="P33" s="919" t="s">
        <v>703</v>
      </c>
    </row>
    <row r="34" spans="2:16" s="1" customFormat="1" ht="15.75" customHeight="1">
      <c r="B34" s="321"/>
      <c r="C34" s="322" t="s">
        <v>5</v>
      </c>
      <c r="D34" s="324" t="s">
        <v>204</v>
      </c>
      <c r="E34" s="504">
        <v>1062</v>
      </c>
      <c r="F34" s="505">
        <v>497</v>
      </c>
      <c r="G34" s="504">
        <v>565</v>
      </c>
      <c r="H34" s="504">
        <v>777</v>
      </c>
      <c r="I34" s="505">
        <v>354</v>
      </c>
      <c r="J34" s="504">
        <v>423</v>
      </c>
      <c r="K34" s="504">
        <v>6</v>
      </c>
      <c r="L34" s="505">
        <v>2</v>
      </c>
      <c r="M34" s="504">
        <v>4</v>
      </c>
      <c r="N34" s="917" t="s">
        <v>703</v>
      </c>
      <c r="O34" s="918" t="s">
        <v>703</v>
      </c>
      <c r="P34" s="919" t="s">
        <v>703</v>
      </c>
    </row>
    <row r="35" spans="2:16" s="1" customFormat="1" ht="15.75" customHeight="1">
      <c r="B35" s="321"/>
      <c r="C35" s="322"/>
      <c r="D35" s="324" t="s">
        <v>205</v>
      </c>
      <c r="E35" s="504">
        <v>119</v>
      </c>
      <c r="F35" s="505">
        <v>101</v>
      </c>
      <c r="G35" s="504">
        <v>18</v>
      </c>
      <c r="H35" s="504">
        <v>84</v>
      </c>
      <c r="I35" s="505">
        <v>69</v>
      </c>
      <c r="J35" s="504">
        <v>15</v>
      </c>
      <c r="K35" s="917" t="s">
        <v>703</v>
      </c>
      <c r="L35" s="918" t="s">
        <v>703</v>
      </c>
      <c r="M35" s="917" t="s">
        <v>703</v>
      </c>
      <c r="N35" s="917" t="s">
        <v>703</v>
      </c>
      <c r="O35" s="918" t="s">
        <v>703</v>
      </c>
      <c r="P35" s="919" t="s">
        <v>703</v>
      </c>
    </row>
    <row r="36" spans="2:16" s="1" customFormat="1" ht="15.75" customHeight="1">
      <c r="B36" s="321" t="s">
        <v>217</v>
      </c>
      <c r="C36" s="322"/>
      <c r="D36" s="324" t="s">
        <v>207</v>
      </c>
      <c r="E36" s="504">
        <v>154</v>
      </c>
      <c r="F36" s="505">
        <v>5</v>
      </c>
      <c r="G36" s="504">
        <v>149</v>
      </c>
      <c r="H36" s="504">
        <v>114</v>
      </c>
      <c r="I36" s="505">
        <v>5</v>
      </c>
      <c r="J36" s="504">
        <v>109</v>
      </c>
      <c r="K36" s="917" t="s">
        <v>703</v>
      </c>
      <c r="L36" s="918" t="s">
        <v>703</v>
      </c>
      <c r="M36" s="917" t="s">
        <v>703</v>
      </c>
      <c r="N36" s="917" t="s">
        <v>703</v>
      </c>
      <c r="O36" s="918" t="s">
        <v>703</v>
      </c>
      <c r="P36" s="919" t="s">
        <v>703</v>
      </c>
    </row>
    <row r="37" spans="2:16" s="1" customFormat="1" ht="15.75" customHeight="1">
      <c r="B37" s="321"/>
      <c r="C37" s="322"/>
      <c r="D37" s="324" t="s">
        <v>208</v>
      </c>
      <c r="E37" s="917" t="s">
        <v>703</v>
      </c>
      <c r="F37" s="918" t="s">
        <v>703</v>
      </c>
      <c r="G37" s="917" t="s">
        <v>703</v>
      </c>
      <c r="H37" s="917" t="s">
        <v>703</v>
      </c>
      <c r="I37" s="918" t="s">
        <v>703</v>
      </c>
      <c r="J37" s="917" t="s">
        <v>703</v>
      </c>
      <c r="K37" s="917" t="s">
        <v>703</v>
      </c>
      <c r="L37" s="918" t="s">
        <v>703</v>
      </c>
      <c r="M37" s="917" t="s">
        <v>703</v>
      </c>
      <c r="N37" s="917" t="s">
        <v>703</v>
      </c>
      <c r="O37" s="918" t="s">
        <v>703</v>
      </c>
      <c r="P37" s="919" t="s">
        <v>703</v>
      </c>
    </row>
    <row r="38" spans="2:16" s="1" customFormat="1" ht="15.75" customHeight="1">
      <c r="B38" s="321"/>
      <c r="C38" s="322"/>
      <c r="D38" s="324" t="s">
        <v>253</v>
      </c>
      <c r="E38" s="504">
        <v>33</v>
      </c>
      <c r="F38" s="505">
        <v>24</v>
      </c>
      <c r="G38" s="504">
        <v>9</v>
      </c>
      <c r="H38" s="504">
        <v>32</v>
      </c>
      <c r="I38" s="505">
        <v>24</v>
      </c>
      <c r="J38" s="504">
        <v>8</v>
      </c>
      <c r="K38" s="917" t="s">
        <v>703</v>
      </c>
      <c r="L38" s="918" t="s">
        <v>703</v>
      </c>
      <c r="M38" s="917" t="s">
        <v>703</v>
      </c>
      <c r="N38" s="917" t="s">
        <v>703</v>
      </c>
      <c r="O38" s="918" t="s">
        <v>703</v>
      </c>
      <c r="P38" s="919" t="s">
        <v>703</v>
      </c>
    </row>
    <row r="39" spans="2:16" s="1" customFormat="1" ht="15.75" customHeight="1">
      <c r="B39" s="321"/>
      <c r="C39" s="322"/>
      <c r="D39" s="324" t="s">
        <v>254</v>
      </c>
      <c r="E39" s="504">
        <v>47</v>
      </c>
      <c r="F39" s="505">
        <v>33</v>
      </c>
      <c r="G39" s="504">
        <v>14</v>
      </c>
      <c r="H39" s="504">
        <v>38</v>
      </c>
      <c r="I39" s="505">
        <v>27</v>
      </c>
      <c r="J39" s="504">
        <v>11</v>
      </c>
      <c r="K39" s="917" t="s">
        <v>703</v>
      </c>
      <c r="L39" s="918" t="s">
        <v>703</v>
      </c>
      <c r="M39" s="917" t="s">
        <v>703</v>
      </c>
      <c r="N39" s="917" t="s">
        <v>703</v>
      </c>
      <c r="O39" s="918" t="s">
        <v>703</v>
      </c>
      <c r="P39" s="919" t="s">
        <v>703</v>
      </c>
    </row>
    <row r="40" spans="2:16" s="1" customFormat="1" ht="15.75" customHeight="1">
      <c r="B40" s="321"/>
      <c r="C40" s="322"/>
      <c r="D40" s="324" t="s">
        <v>191</v>
      </c>
      <c r="E40" s="504">
        <v>453</v>
      </c>
      <c r="F40" s="505">
        <v>202</v>
      </c>
      <c r="G40" s="504">
        <v>251</v>
      </c>
      <c r="H40" s="504">
        <v>346</v>
      </c>
      <c r="I40" s="505">
        <v>165</v>
      </c>
      <c r="J40" s="504">
        <v>181</v>
      </c>
      <c r="K40" s="504">
        <v>1</v>
      </c>
      <c r="L40" s="918" t="s">
        <v>703</v>
      </c>
      <c r="M40" s="504">
        <v>1</v>
      </c>
      <c r="N40" s="917" t="s">
        <v>703</v>
      </c>
      <c r="O40" s="918" t="s">
        <v>703</v>
      </c>
      <c r="P40" s="919" t="s">
        <v>703</v>
      </c>
    </row>
    <row r="41" spans="2:16" s="1" customFormat="1" ht="15.75" customHeight="1">
      <c r="B41" s="321"/>
      <c r="C41" s="325"/>
      <c r="D41" s="320" t="s">
        <v>209</v>
      </c>
      <c r="E41" s="498">
        <v>529</v>
      </c>
      <c r="F41" s="499">
        <v>283</v>
      </c>
      <c r="G41" s="498">
        <v>246</v>
      </c>
      <c r="H41" s="498">
        <v>398</v>
      </c>
      <c r="I41" s="499">
        <v>215</v>
      </c>
      <c r="J41" s="498">
        <v>183</v>
      </c>
      <c r="K41" s="498">
        <v>1</v>
      </c>
      <c r="L41" s="499">
        <v>1</v>
      </c>
      <c r="M41" s="920" t="s">
        <v>703</v>
      </c>
      <c r="N41" s="498">
        <v>1</v>
      </c>
      <c r="O41" s="499">
        <v>1</v>
      </c>
      <c r="P41" s="922" t="s">
        <v>703</v>
      </c>
    </row>
    <row r="42" spans="2:16" s="1" customFormat="1" ht="15.75" customHeight="1">
      <c r="B42" s="321"/>
      <c r="C42" s="322"/>
      <c r="D42" s="323" t="s">
        <v>5</v>
      </c>
      <c r="E42" s="501">
        <v>13268</v>
      </c>
      <c r="F42" s="502">
        <v>6936</v>
      </c>
      <c r="G42" s="501">
        <v>6332</v>
      </c>
      <c r="H42" s="501">
        <v>9690</v>
      </c>
      <c r="I42" s="502">
        <v>5064</v>
      </c>
      <c r="J42" s="501">
        <v>4626</v>
      </c>
      <c r="K42" s="501">
        <v>38</v>
      </c>
      <c r="L42" s="502">
        <v>20</v>
      </c>
      <c r="M42" s="501">
        <v>18</v>
      </c>
      <c r="N42" s="501">
        <v>34</v>
      </c>
      <c r="O42" s="502">
        <v>23</v>
      </c>
      <c r="P42" s="503">
        <v>11</v>
      </c>
    </row>
    <row r="43" spans="2:16" s="1" customFormat="1" ht="15.75" customHeight="1">
      <c r="B43" s="321"/>
      <c r="C43" s="322"/>
      <c r="D43" s="324" t="s">
        <v>200</v>
      </c>
      <c r="E43" s="504">
        <v>8247</v>
      </c>
      <c r="F43" s="505">
        <v>3692</v>
      </c>
      <c r="G43" s="504">
        <v>4555</v>
      </c>
      <c r="H43" s="504">
        <v>6014</v>
      </c>
      <c r="I43" s="505">
        <v>2645</v>
      </c>
      <c r="J43" s="504">
        <v>3369</v>
      </c>
      <c r="K43" s="504">
        <v>18</v>
      </c>
      <c r="L43" s="505">
        <v>5</v>
      </c>
      <c r="M43" s="504">
        <v>13</v>
      </c>
      <c r="N43" s="504">
        <v>29</v>
      </c>
      <c r="O43" s="505">
        <v>18</v>
      </c>
      <c r="P43" s="506">
        <v>11</v>
      </c>
    </row>
    <row r="44" spans="2:16" s="1" customFormat="1" ht="15.75" customHeight="1">
      <c r="B44" s="321"/>
      <c r="C44" s="322" t="s">
        <v>214</v>
      </c>
      <c r="D44" s="324" t="s">
        <v>201</v>
      </c>
      <c r="E44" s="504">
        <v>897</v>
      </c>
      <c r="F44" s="505">
        <v>499</v>
      </c>
      <c r="G44" s="504">
        <v>398</v>
      </c>
      <c r="H44" s="504">
        <v>579</v>
      </c>
      <c r="I44" s="505">
        <v>337</v>
      </c>
      <c r="J44" s="504">
        <v>242</v>
      </c>
      <c r="K44" s="917" t="s">
        <v>703</v>
      </c>
      <c r="L44" s="918" t="s">
        <v>703</v>
      </c>
      <c r="M44" s="917" t="s">
        <v>703</v>
      </c>
      <c r="N44" s="917" t="s">
        <v>703</v>
      </c>
      <c r="O44" s="918" t="s">
        <v>703</v>
      </c>
      <c r="P44" s="919" t="s">
        <v>703</v>
      </c>
    </row>
    <row r="45" spans="2:16" s="1" customFormat="1" ht="15.75" customHeight="1">
      <c r="B45" s="321"/>
      <c r="C45" s="322"/>
      <c r="D45" s="324" t="s">
        <v>202</v>
      </c>
      <c r="E45" s="504">
        <v>1727</v>
      </c>
      <c r="F45" s="505">
        <v>1600</v>
      </c>
      <c r="G45" s="504">
        <v>127</v>
      </c>
      <c r="H45" s="504">
        <v>1308</v>
      </c>
      <c r="I45" s="505">
        <v>1223</v>
      </c>
      <c r="J45" s="504">
        <v>85</v>
      </c>
      <c r="K45" s="504">
        <v>12</v>
      </c>
      <c r="L45" s="505">
        <v>12</v>
      </c>
      <c r="M45" s="917" t="s">
        <v>703</v>
      </c>
      <c r="N45" s="504">
        <v>4</v>
      </c>
      <c r="O45" s="505">
        <v>4</v>
      </c>
      <c r="P45" s="919" t="s">
        <v>703</v>
      </c>
    </row>
    <row r="46" spans="2:16" s="1" customFormat="1" ht="15.75" customHeight="1">
      <c r="B46" s="321" t="s">
        <v>218</v>
      </c>
      <c r="C46" s="322" t="s">
        <v>215</v>
      </c>
      <c r="D46" s="324" t="s">
        <v>204</v>
      </c>
      <c r="E46" s="504">
        <v>1062</v>
      </c>
      <c r="F46" s="505">
        <v>497</v>
      </c>
      <c r="G46" s="504">
        <v>565</v>
      </c>
      <c r="H46" s="504">
        <v>777</v>
      </c>
      <c r="I46" s="505">
        <v>354</v>
      </c>
      <c r="J46" s="504">
        <v>423</v>
      </c>
      <c r="K46" s="504">
        <v>6</v>
      </c>
      <c r="L46" s="505">
        <v>2</v>
      </c>
      <c r="M46" s="504">
        <v>4</v>
      </c>
      <c r="N46" s="917" t="s">
        <v>703</v>
      </c>
      <c r="O46" s="918" t="s">
        <v>703</v>
      </c>
      <c r="P46" s="919" t="s">
        <v>703</v>
      </c>
    </row>
    <row r="47" spans="2:16" s="1" customFormat="1" ht="15.75" customHeight="1">
      <c r="B47" s="321"/>
      <c r="C47" s="322"/>
      <c r="D47" s="324" t="s">
        <v>205</v>
      </c>
      <c r="E47" s="504">
        <v>119</v>
      </c>
      <c r="F47" s="505">
        <v>101</v>
      </c>
      <c r="G47" s="504">
        <v>18</v>
      </c>
      <c r="H47" s="504">
        <v>84</v>
      </c>
      <c r="I47" s="505">
        <v>69</v>
      </c>
      <c r="J47" s="504">
        <v>15</v>
      </c>
      <c r="K47" s="917" t="s">
        <v>703</v>
      </c>
      <c r="L47" s="918" t="s">
        <v>703</v>
      </c>
      <c r="M47" s="917" t="s">
        <v>703</v>
      </c>
      <c r="N47" s="917" t="s">
        <v>703</v>
      </c>
      <c r="O47" s="918" t="s">
        <v>703</v>
      </c>
      <c r="P47" s="919" t="s">
        <v>703</v>
      </c>
    </row>
    <row r="48" spans="2:16" s="1" customFormat="1" ht="15.75" customHeight="1">
      <c r="B48" s="321"/>
      <c r="C48" s="322" t="s">
        <v>216</v>
      </c>
      <c r="D48" s="324" t="s">
        <v>207</v>
      </c>
      <c r="E48" s="504">
        <v>154</v>
      </c>
      <c r="F48" s="505">
        <v>5</v>
      </c>
      <c r="G48" s="504">
        <v>149</v>
      </c>
      <c r="H48" s="504">
        <v>114</v>
      </c>
      <c r="I48" s="505">
        <v>5</v>
      </c>
      <c r="J48" s="504">
        <v>109</v>
      </c>
      <c r="K48" s="917" t="s">
        <v>703</v>
      </c>
      <c r="L48" s="918" t="s">
        <v>703</v>
      </c>
      <c r="M48" s="917" t="s">
        <v>703</v>
      </c>
      <c r="N48" s="917" t="s">
        <v>703</v>
      </c>
      <c r="O48" s="918" t="s">
        <v>703</v>
      </c>
      <c r="P48" s="919" t="s">
        <v>703</v>
      </c>
    </row>
    <row r="49" spans="2:16" s="1" customFormat="1" ht="15.75" customHeight="1">
      <c r="B49" s="321"/>
      <c r="C49" s="322"/>
      <c r="D49" s="324" t="s">
        <v>208</v>
      </c>
      <c r="E49" s="917" t="s">
        <v>703</v>
      </c>
      <c r="F49" s="918" t="s">
        <v>703</v>
      </c>
      <c r="G49" s="917" t="s">
        <v>703</v>
      </c>
      <c r="H49" s="917" t="s">
        <v>703</v>
      </c>
      <c r="I49" s="918" t="s">
        <v>703</v>
      </c>
      <c r="J49" s="917" t="s">
        <v>703</v>
      </c>
      <c r="K49" s="917" t="s">
        <v>703</v>
      </c>
      <c r="L49" s="918" t="s">
        <v>703</v>
      </c>
      <c r="M49" s="917" t="s">
        <v>703</v>
      </c>
      <c r="N49" s="917" t="s">
        <v>703</v>
      </c>
      <c r="O49" s="918" t="s">
        <v>703</v>
      </c>
      <c r="P49" s="919" t="s">
        <v>703</v>
      </c>
    </row>
    <row r="50" spans="2:16" s="1" customFormat="1" ht="15.75" customHeight="1">
      <c r="B50" s="321"/>
      <c r="C50" s="322"/>
      <c r="D50" s="324" t="s">
        <v>253</v>
      </c>
      <c r="E50" s="504">
        <v>33</v>
      </c>
      <c r="F50" s="505">
        <v>24</v>
      </c>
      <c r="G50" s="504">
        <v>9</v>
      </c>
      <c r="H50" s="504">
        <v>32</v>
      </c>
      <c r="I50" s="505">
        <v>24</v>
      </c>
      <c r="J50" s="504">
        <v>8</v>
      </c>
      <c r="K50" s="917" t="s">
        <v>703</v>
      </c>
      <c r="L50" s="918" t="s">
        <v>703</v>
      </c>
      <c r="M50" s="917" t="s">
        <v>703</v>
      </c>
      <c r="N50" s="917" t="s">
        <v>703</v>
      </c>
      <c r="O50" s="918" t="s">
        <v>703</v>
      </c>
      <c r="P50" s="919" t="s">
        <v>703</v>
      </c>
    </row>
    <row r="51" spans="2:16" s="1" customFormat="1" ht="15.75" customHeight="1">
      <c r="B51" s="321"/>
      <c r="C51" s="322"/>
      <c r="D51" s="324" t="s">
        <v>254</v>
      </c>
      <c r="E51" s="504">
        <v>47</v>
      </c>
      <c r="F51" s="505">
        <v>33</v>
      </c>
      <c r="G51" s="504">
        <v>14</v>
      </c>
      <c r="H51" s="504">
        <v>38</v>
      </c>
      <c r="I51" s="505">
        <v>27</v>
      </c>
      <c r="J51" s="504">
        <v>11</v>
      </c>
      <c r="K51" s="917" t="s">
        <v>703</v>
      </c>
      <c r="L51" s="918" t="s">
        <v>703</v>
      </c>
      <c r="M51" s="917" t="s">
        <v>703</v>
      </c>
      <c r="N51" s="917" t="s">
        <v>703</v>
      </c>
      <c r="O51" s="918" t="s">
        <v>703</v>
      </c>
      <c r="P51" s="919" t="s">
        <v>703</v>
      </c>
    </row>
    <row r="52" spans="2:16" s="1" customFormat="1" ht="15.75" customHeight="1">
      <c r="B52" s="321"/>
      <c r="C52" s="322"/>
      <c r="D52" s="324" t="s">
        <v>191</v>
      </c>
      <c r="E52" s="504">
        <v>453</v>
      </c>
      <c r="F52" s="505">
        <v>202</v>
      </c>
      <c r="G52" s="504">
        <v>251</v>
      </c>
      <c r="H52" s="504">
        <v>346</v>
      </c>
      <c r="I52" s="505">
        <v>165</v>
      </c>
      <c r="J52" s="504">
        <v>181</v>
      </c>
      <c r="K52" s="504">
        <v>1</v>
      </c>
      <c r="L52" s="918" t="s">
        <v>703</v>
      </c>
      <c r="M52" s="504">
        <v>1</v>
      </c>
      <c r="N52" s="917" t="s">
        <v>703</v>
      </c>
      <c r="O52" s="918" t="s">
        <v>703</v>
      </c>
      <c r="P52" s="919" t="s">
        <v>703</v>
      </c>
    </row>
    <row r="53" spans="2:16" s="1" customFormat="1" ht="15.75" customHeight="1">
      <c r="B53" s="321"/>
      <c r="C53" s="325"/>
      <c r="D53" s="320" t="s">
        <v>209</v>
      </c>
      <c r="E53" s="498">
        <v>529</v>
      </c>
      <c r="F53" s="499">
        <v>283</v>
      </c>
      <c r="G53" s="498">
        <v>246</v>
      </c>
      <c r="H53" s="498">
        <v>398</v>
      </c>
      <c r="I53" s="499">
        <v>215</v>
      </c>
      <c r="J53" s="498">
        <v>183</v>
      </c>
      <c r="K53" s="498">
        <v>1</v>
      </c>
      <c r="L53" s="499">
        <v>1</v>
      </c>
      <c r="M53" s="920" t="s">
        <v>703</v>
      </c>
      <c r="N53" s="498">
        <v>1</v>
      </c>
      <c r="O53" s="499">
        <v>1</v>
      </c>
      <c r="P53" s="922" t="s">
        <v>703</v>
      </c>
    </row>
    <row r="54" spans="2:16" s="1" customFormat="1" ht="15.75" customHeight="1">
      <c r="B54" s="321"/>
      <c r="C54" s="322"/>
      <c r="D54" s="323" t="s">
        <v>5</v>
      </c>
      <c r="E54" s="501">
        <v>398</v>
      </c>
      <c r="F54" s="502">
        <v>214</v>
      </c>
      <c r="G54" s="501">
        <v>184</v>
      </c>
      <c r="H54" s="501">
        <v>243</v>
      </c>
      <c r="I54" s="502">
        <v>117</v>
      </c>
      <c r="J54" s="501">
        <v>126</v>
      </c>
      <c r="K54" s="501">
        <v>3</v>
      </c>
      <c r="L54" s="502">
        <v>1</v>
      </c>
      <c r="M54" s="501">
        <v>2</v>
      </c>
      <c r="N54" s="501">
        <v>44</v>
      </c>
      <c r="O54" s="502">
        <v>20</v>
      </c>
      <c r="P54" s="503">
        <v>24</v>
      </c>
    </row>
    <row r="55" spans="2:16" s="1" customFormat="1" ht="15.75" customHeight="1">
      <c r="B55" s="321"/>
      <c r="C55" s="322"/>
      <c r="D55" s="324" t="s">
        <v>200</v>
      </c>
      <c r="E55" s="504">
        <v>398</v>
      </c>
      <c r="F55" s="505">
        <v>214</v>
      </c>
      <c r="G55" s="504">
        <v>184</v>
      </c>
      <c r="H55" s="507">
        <v>243</v>
      </c>
      <c r="I55" s="505">
        <v>117</v>
      </c>
      <c r="J55" s="504">
        <v>126</v>
      </c>
      <c r="K55" s="504">
        <v>3</v>
      </c>
      <c r="L55" s="505">
        <v>1</v>
      </c>
      <c r="M55" s="504">
        <v>2</v>
      </c>
      <c r="N55" s="504">
        <v>44</v>
      </c>
      <c r="O55" s="505">
        <v>20</v>
      </c>
      <c r="P55" s="506">
        <v>24</v>
      </c>
    </row>
    <row r="56" spans="2:16" s="1" customFormat="1" ht="15.75" customHeight="1">
      <c r="B56" s="321"/>
      <c r="C56" s="322" t="s">
        <v>219</v>
      </c>
      <c r="D56" s="324" t="s">
        <v>201</v>
      </c>
      <c r="E56" s="917" t="s">
        <v>703</v>
      </c>
      <c r="F56" s="918" t="s">
        <v>703</v>
      </c>
      <c r="G56" s="917" t="s">
        <v>703</v>
      </c>
      <c r="H56" s="917" t="s">
        <v>703</v>
      </c>
      <c r="I56" s="918" t="s">
        <v>703</v>
      </c>
      <c r="J56" s="917" t="s">
        <v>703</v>
      </c>
      <c r="K56" s="917" t="s">
        <v>703</v>
      </c>
      <c r="L56" s="918" t="s">
        <v>703</v>
      </c>
      <c r="M56" s="917" t="s">
        <v>703</v>
      </c>
      <c r="N56" s="917" t="s">
        <v>703</v>
      </c>
      <c r="O56" s="918" t="s">
        <v>703</v>
      </c>
      <c r="P56" s="919" t="s">
        <v>703</v>
      </c>
    </row>
    <row r="57" spans="2:16" s="1" customFormat="1" ht="15.75" customHeight="1">
      <c r="B57" s="321"/>
      <c r="C57" s="322"/>
      <c r="D57" s="324" t="s">
        <v>202</v>
      </c>
      <c r="E57" s="917" t="s">
        <v>703</v>
      </c>
      <c r="F57" s="918" t="s">
        <v>703</v>
      </c>
      <c r="G57" s="917" t="s">
        <v>703</v>
      </c>
      <c r="H57" s="917" t="s">
        <v>703</v>
      </c>
      <c r="I57" s="918" t="s">
        <v>703</v>
      </c>
      <c r="J57" s="917" t="s">
        <v>703</v>
      </c>
      <c r="K57" s="917" t="s">
        <v>703</v>
      </c>
      <c r="L57" s="918" t="s">
        <v>703</v>
      </c>
      <c r="M57" s="917" t="s">
        <v>703</v>
      </c>
      <c r="N57" s="917" t="s">
        <v>703</v>
      </c>
      <c r="O57" s="918" t="s">
        <v>703</v>
      </c>
      <c r="P57" s="919" t="s">
        <v>703</v>
      </c>
    </row>
    <row r="58" spans="2:16" s="1" customFormat="1" ht="15.75" customHeight="1">
      <c r="B58" s="321"/>
      <c r="C58" s="322" t="s">
        <v>220</v>
      </c>
      <c r="D58" s="324" t="s">
        <v>204</v>
      </c>
      <c r="E58" s="917" t="s">
        <v>703</v>
      </c>
      <c r="F58" s="918" t="s">
        <v>703</v>
      </c>
      <c r="G58" s="917" t="s">
        <v>703</v>
      </c>
      <c r="H58" s="917" t="s">
        <v>703</v>
      </c>
      <c r="I58" s="918" t="s">
        <v>703</v>
      </c>
      <c r="J58" s="917" t="s">
        <v>703</v>
      </c>
      <c r="K58" s="917" t="s">
        <v>703</v>
      </c>
      <c r="L58" s="918" t="s">
        <v>703</v>
      </c>
      <c r="M58" s="917" t="s">
        <v>703</v>
      </c>
      <c r="N58" s="917" t="s">
        <v>703</v>
      </c>
      <c r="O58" s="918" t="s">
        <v>703</v>
      </c>
      <c r="P58" s="919" t="s">
        <v>703</v>
      </c>
    </row>
    <row r="59" spans="2:16" s="1" customFormat="1" ht="15.75" customHeight="1">
      <c r="B59" s="321"/>
      <c r="C59" s="322"/>
      <c r="D59" s="324" t="s">
        <v>205</v>
      </c>
      <c r="E59" s="917" t="s">
        <v>703</v>
      </c>
      <c r="F59" s="918" t="s">
        <v>703</v>
      </c>
      <c r="G59" s="917" t="s">
        <v>703</v>
      </c>
      <c r="H59" s="917" t="s">
        <v>703</v>
      </c>
      <c r="I59" s="918" t="s">
        <v>703</v>
      </c>
      <c r="J59" s="917" t="s">
        <v>703</v>
      </c>
      <c r="K59" s="917" t="s">
        <v>703</v>
      </c>
      <c r="L59" s="918" t="s">
        <v>703</v>
      </c>
      <c r="M59" s="917" t="s">
        <v>703</v>
      </c>
      <c r="N59" s="917" t="s">
        <v>703</v>
      </c>
      <c r="O59" s="918" t="s">
        <v>703</v>
      </c>
      <c r="P59" s="919" t="s">
        <v>703</v>
      </c>
    </row>
    <row r="60" spans="2:16" s="1" customFormat="1" ht="15.75" customHeight="1">
      <c r="B60" s="321"/>
      <c r="C60" s="322" t="s">
        <v>216</v>
      </c>
      <c r="D60" s="324" t="s">
        <v>207</v>
      </c>
      <c r="E60" s="917" t="s">
        <v>703</v>
      </c>
      <c r="F60" s="918" t="s">
        <v>703</v>
      </c>
      <c r="G60" s="917" t="s">
        <v>703</v>
      </c>
      <c r="H60" s="917" t="s">
        <v>703</v>
      </c>
      <c r="I60" s="918" t="s">
        <v>703</v>
      </c>
      <c r="J60" s="917" t="s">
        <v>703</v>
      </c>
      <c r="K60" s="917" t="s">
        <v>703</v>
      </c>
      <c r="L60" s="918" t="s">
        <v>703</v>
      </c>
      <c r="M60" s="917" t="s">
        <v>703</v>
      </c>
      <c r="N60" s="917" t="s">
        <v>703</v>
      </c>
      <c r="O60" s="918" t="s">
        <v>703</v>
      </c>
      <c r="P60" s="919" t="s">
        <v>703</v>
      </c>
    </row>
    <row r="61" spans="2:16" s="1" customFormat="1" ht="15.75" customHeight="1">
      <c r="B61" s="321"/>
      <c r="C61" s="322"/>
      <c r="D61" s="324" t="s">
        <v>208</v>
      </c>
      <c r="E61" s="917" t="s">
        <v>703</v>
      </c>
      <c r="F61" s="918" t="s">
        <v>703</v>
      </c>
      <c r="G61" s="917" t="s">
        <v>703</v>
      </c>
      <c r="H61" s="917" t="s">
        <v>703</v>
      </c>
      <c r="I61" s="918" t="s">
        <v>703</v>
      </c>
      <c r="J61" s="917" t="s">
        <v>703</v>
      </c>
      <c r="K61" s="917" t="s">
        <v>703</v>
      </c>
      <c r="L61" s="918" t="s">
        <v>703</v>
      </c>
      <c r="M61" s="917" t="s">
        <v>703</v>
      </c>
      <c r="N61" s="917" t="s">
        <v>703</v>
      </c>
      <c r="O61" s="918" t="s">
        <v>703</v>
      </c>
      <c r="P61" s="919" t="s">
        <v>703</v>
      </c>
    </row>
    <row r="62" spans="2:16" s="1" customFormat="1" ht="15.75" customHeight="1">
      <c r="B62" s="321"/>
      <c r="C62" s="322"/>
      <c r="D62" s="324" t="s">
        <v>253</v>
      </c>
      <c r="E62" s="917" t="s">
        <v>703</v>
      </c>
      <c r="F62" s="918" t="s">
        <v>703</v>
      </c>
      <c r="G62" s="917" t="s">
        <v>703</v>
      </c>
      <c r="H62" s="917" t="s">
        <v>703</v>
      </c>
      <c r="I62" s="918" t="s">
        <v>703</v>
      </c>
      <c r="J62" s="917" t="s">
        <v>703</v>
      </c>
      <c r="K62" s="917" t="s">
        <v>703</v>
      </c>
      <c r="L62" s="918" t="s">
        <v>703</v>
      </c>
      <c r="M62" s="917" t="s">
        <v>703</v>
      </c>
      <c r="N62" s="917" t="s">
        <v>703</v>
      </c>
      <c r="O62" s="918" t="s">
        <v>703</v>
      </c>
      <c r="P62" s="919" t="s">
        <v>703</v>
      </c>
    </row>
    <row r="63" spans="2:16" s="1" customFormat="1" ht="15.75" customHeight="1">
      <c r="B63" s="321"/>
      <c r="C63" s="322"/>
      <c r="D63" s="324" t="s">
        <v>254</v>
      </c>
      <c r="E63" s="917" t="s">
        <v>703</v>
      </c>
      <c r="F63" s="918" t="s">
        <v>703</v>
      </c>
      <c r="G63" s="917" t="s">
        <v>703</v>
      </c>
      <c r="H63" s="917" t="s">
        <v>703</v>
      </c>
      <c r="I63" s="918" t="s">
        <v>703</v>
      </c>
      <c r="J63" s="917" t="s">
        <v>703</v>
      </c>
      <c r="K63" s="917" t="s">
        <v>703</v>
      </c>
      <c r="L63" s="918" t="s">
        <v>703</v>
      </c>
      <c r="M63" s="917" t="s">
        <v>703</v>
      </c>
      <c r="N63" s="917" t="s">
        <v>703</v>
      </c>
      <c r="O63" s="918" t="s">
        <v>703</v>
      </c>
      <c r="P63" s="919" t="s">
        <v>703</v>
      </c>
    </row>
    <row r="64" spans="2:16" s="1" customFormat="1" ht="15.75" customHeight="1">
      <c r="B64" s="321"/>
      <c r="C64" s="322"/>
      <c r="D64" s="324" t="s">
        <v>191</v>
      </c>
      <c r="E64" s="917" t="s">
        <v>703</v>
      </c>
      <c r="F64" s="918" t="s">
        <v>703</v>
      </c>
      <c r="G64" s="917" t="s">
        <v>703</v>
      </c>
      <c r="H64" s="917" t="s">
        <v>703</v>
      </c>
      <c r="I64" s="918" t="s">
        <v>703</v>
      </c>
      <c r="J64" s="917" t="s">
        <v>703</v>
      </c>
      <c r="K64" s="917" t="s">
        <v>703</v>
      </c>
      <c r="L64" s="918" t="s">
        <v>703</v>
      </c>
      <c r="M64" s="917" t="s">
        <v>703</v>
      </c>
      <c r="N64" s="917" t="s">
        <v>703</v>
      </c>
      <c r="O64" s="918" t="s">
        <v>703</v>
      </c>
      <c r="P64" s="919" t="s">
        <v>703</v>
      </c>
    </row>
    <row r="65" spans="2:16" s="1" customFormat="1" ht="15.75" customHeight="1">
      <c r="B65" s="326"/>
      <c r="C65" s="325"/>
      <c r="D65" s="320" t="s">
        <v>209</v>
      </c>
      <c r="E65" s="920" t="s">
        <v>703</v>
      </c>
      <c r="F65" s="921" t="s">
        <v>703</v>
      </c>
      <c r="G65" s="920" t="s">
        <v>703</v>
      </c>
      <c r="H65" s="920" t="s">
        <v>703</v>
      </c>
      <c r="I65" s="921" t="s">
        <v>703</v>
      </c>
      <c r="J65" s="920" t="s">
        <v>703</v>
      </c>
      <c r="K65" s="920" t="s">
        <v>703</v>
      </c>
      <c r="L65" s="921" t="s">
        <v>703</v>
      </c>
      <c r="M65" s="920" t="s">
        <v>703</v>
      </c>
      <c r="N65" s="920" t="s">
        <v>703</v>
      </c>
      <c r="O65" s="921" t="s">
        <v>703</v>
      </c>
      <c r="P65" s="922" t="s">
        <v>703</v>
      </c>
    </row>
    <row r="66" spans="2:16" s="1" customFormat="1" ht="15.75" customHeight="1">
      <c r="B66" s="321"/>
      <c r="C66" s="322"/>
      <c r="D66" s="323" t="s">
        <v>5</v>
      </c>
      <c r="E66" s="501">
        <v>2522</v>
      </c>
      <c r="F66" s="502">
        <v>1311</v>
      </c>
      <c r="G66" s="501">
        <v>1211</v>
      </c>
      <c r="H66" s="501">
        <v>1286</v>
      </c>
      <c r="I66" s="502">
        <v>509</v>
      </c>
      <c r="J66" s="501">
        <v>777</v>
      </c>
      <c r="K66" s="501">
        <v>9</v>
      </c>
      <c r="L66" s="502">
        <v>4</v>
      </c>
      <c r="M66" s="501">
        <v>5</v>
      </c>
      <c r="N66" s="501">
        <v>2</v>
      </c>
      <c r="O66" s="502">
        <v>1</v>
      </c>
      <c r="P66" s="503">
        <v>1</v>
      </c>
    </row>
    <row r="67" spans="2:16" s="1" customFormat="1" ht="15.75" customHeight="1">
      <c r="B67" s="321"/>
      <c r="C67" s="322"/>
      <c r="D67" s="324" t="s">
        <v>200</v>
      </c>
      <c r="E67" s="504">
        <v>2286</v>
      </c>
      <c r="F67" s="505">
        <v>1170</v>
      </c>
      <c r="G67" s="504">
        <v>1116</v>
      </c>
      <c r="H67" s="504">
        <v>1135</v>
      </c>
      <c r="I67" s="505">
        <v>429</v>
      </c>
      <c r="J67" s="504">
        <v>706</v>
      </c>
      <c r="K67" s="504">
        <v>9</v>
      </c>
      <c r="L67" s="505">
        <v>4</v>
      </c>
      <c r="M67" s="504">
        <v>5</v>
      </c>
      <c r="N67" s="504">
        <v>2</v>
      </c>
      <c r="O67" s="505">
        <v>1</v>
      </c>
      <c r="P67" s="506">
        <v>1</v>
      </c>
    </row>
    <row r="68" spans="2:16" s="1" customFormat="1" ht="15.75" customHeight="1">
      <c r="B68" s="321" t="s">
        <v>221</v>
      </c>
      <c r="C68" s="322" t="s">
        <v>214</v>
      </c>
      <c r="D68" s="324" t="s">
        <v>201</v>
      </c>
      <c r="E68" s="917" t="s">
        <v>703</v>
      </c>
      <c r="F68" s="918" t="s">
        <v>703</v>
      </c>
      <c r="G68" s="917" t="s">
        <v>703</v>
      </c>
      <c r="H68" s="917" t="s">
        <v>703</v>
      </c>
      <c r="I68" s="918" t="s">
        <v>703</v>
      </c>
      <c r="J68" s="917" t="s">
        <v>703</v>
      </c>
      <c r="K68" s="917" t="s">
        <v>703</v>
      </c>
      <c r="L68" s="918" t="s">
        <v>703</v>
      </c>
      <c r="M68" s="917" t="s">
        <v>703</v>
      </c>
      <c r="N68" s="917" t="s">
        <v>703</v>
      </c>
      <c r="O68" s="918" t="s">
        <v>703</v>
      </c>
      <c r="P68" s="919" t="s">
        <v>703</v>
      </c>
    </row>
    <row r="69" spans="2:16" s="1" customFormat="1" ht="15.75" customHeight="1">
      <c r="B69" s="321"/>
      <c r="C69" s="322"/>
      <c r="D69" s="324" t="s">
        <v>202</v>
      </c>
      <c r="E69" s="504">
        <v>60</v>
      </c>
      <c r="F69" s="505">
        <v>60</v>
      </c>
      <c r="G69" s="917" t="s">
        <v>703</v>
      </c>
      <c r="H69" s="504">
        <v>38</v>
      </c>
      <c r="I69" s="505">
        <v>38</v>
      </c>
      <c r="J69" s="917" t="s">
        <v>703</v>
      </c>
      <c r="K69" s="917" t="s">
        <v>703</v>
      </c>
      <c r="L69" s="918" t="s">
        <v>703</v>
      </c>
      <c r="M69" s="917" t="s">
        <v>703</v>
      </c>
      <c r="N69" s="917" t="s">
        <v>703</v>
      </c>
      <c r="O69" s="918" t="s">
        <v>703</v>
      </c>
      <c r="P69" s="919" t="s">
        <v>703</v>
      </c>
    </row>
    <row r="70" spans="2:16" s="1" customFormat="1" ht="15.75" customHeight="1">
      <c r="B70" s="321"/>
      <c r="C70" s="322" t="s">
        <v>215</v>
      </c>
      <c r="D70" s="324" t="s">
        <v>204</v>
      </c>
      <c r="E70" s="504">
        <v>47</v>
      </c>
      <c r="F70" s="505">
        <v>4</v>
      </c>
      <c r="G70" s="504">
        <v>43</v>
      </c>
      <c r="H70" s="504">
        <v>38</v>
      </c>
      <c r="I70" s="918" t="s">
        <v>703</v>
      </c>
      <c r="J70" s="504">
        <v>38</v>
      </c>
      <c r="K70" s="917" t="s">
        <v>703</v>
      </c>
      <c r="L70" s="918" t="s">
        <v>703</v>
      </c>
      <c r="M70" s="917" t="s">
        <v>703</v>
      </c>
      <c r="N70" s="917" t="s">
        <v>703</v>
      </c>
      <c r="O70" s="918" t="s">
        <v>703</v>
      </c>
      <c r="P70" s="919" t="s">
        <v>703</v>
      </c>
    </row>
    <row r="71" spans="2:16" s="1" customFormat="1" ht="15.75" customHeight="1">
      <c r="B71" s="321" t="s">
        <v>218</v>
      </c>
      <c r="C71" s="322"/>
      <c r="D71" s="324" t="s">
        <v>205</v>
      </c>
      <c r="E71" s="917" t="s">
        <v>703</v>
      </c>
      <c r="F71" s="918" t="s">
        <v>703</v>
      </c>
      <c r="G71" s="917" t="s">
        <v>703</v>
      </c>
      <c r="H71" s="917" t="s">
        <v>703</v>
      </c>
      <c r="I71" s="918" t="s">
        <v>703</v>
      </c>
      <c r="J71" s="917" t="s">
        <v>703</v>
      </c>
      <c r="K71" s="917" t="s">
        <v>703</v>
      </c>
      <c r="L71" s="918" t="s">
        <v>703</v>
      </c>
      <c r="M71" s="917" t="s">
        <v>703</v>
      </c>
      <c r="N71" s="917" t="s">
        <v>703</v>
      </c>
      <c r="O71" s="918" t="s">
        <v>703</v>
      </c>
      <c r="P71" s="919" t="s">
        <v>703</v>
      </c>
    </row>
    <row r="72" spans="2:16" s="1" customFormat="1" ht="15.75" customHeight="1">
      <c r="B72" s="321"/>
      <c r="C72" s="322" t="s">
        <v>216</v>
      </c>
      <c r="D72" s="324" t="s">
        <v>207</v>
      </c>
      <c r="E72" s="504">
        <v>63</v>
      </c>
      <c r="F72" s="505">
        <v>33</v>
      </c>
      <c r="G72" s="504">
        <v>30</v>
      </c>
      <c r="H72" s="504">
        <v>34</v>
      </c>
      <c r="I72" s="505">
        <v>17</v>
      </c>
      <c r="J72" s="504">
        <v>17</v>
      </c>
      <c r="K72" s="917" t="s">
        <v>703</v>
      </c>
      <c r="L72" s="918" t="s">
        <v>703</v>
      </c>
      <c r="M72" s="917" t="s">
        <v>703</v>
      </c>
      <c r="N72" s="917" t="s">
        <v>703</v>
      </c>
      <c r="O72" s="918" t="s">
        <v>703</v>
      </c>
      <c r="P72" s="919" t="s">
        <v>703</v>
      </c>
    </row>
    <row r="73" spans="2:16" s="1" customFormat="1" ht="15.75" customHeight="1">
      <c r="B73" s="321"/>
      <c r="C73" s="322"/>
      <c r="D73" s="324" t="s">
        <v>208</v>
      </c>
      <c r="E73" s="917" t="s">
        <v>703</v>
      </c>
      <c r="F73" s="918" t="s">
        <v>703</v>
      </c>
      <c r="G73" s="917" t="s">
        <v>703</v>
      </c>
      <c r="H73" s="917" t="s">
        <v>703</v>
      </c>
      <c r="I73" s="918" t="s">
        <v>703</v>
      </c>
      <c r="J73" s="917" t="s">
        <v>703</v>
      </c>
      <c r="K73" s="917" t="s">
        <v>703</v>
      </c>
      <c r="L73" s="918" t="s">
        <v>703</v>
      </c>
      <c r="M73" s="917" t="s">
        <v>703</v>
      </c>
      <c r="N73" s="917" t="s">
        <v>703</v>
      </c>
      <c r="O73" s="918" t="s">
        <v>703</v>
      </c>
      <c r="P73" s="919" t="s">
        <v>703</v>
      </c>
    </row>
    <row r="74" spans="2:16" s="1" customFormat="1" ht="15.75" customHeight="1">
      <c r="B74" s="321"/>
      <c r="C74" s="322"/>
      <c r="D74" s="324" t="s">
        <v>253</v>
      </c>
      <c r="E74" s="917" t="s">
        <v>703</v>
      </c>
      <c r="F74" s="918" t="s">
        <v>703</v>
      </c>
      <c r="G74" s="917" t="s">
        <v>703</v>
      </c>
      <c r="H74" s="917" t="s">
        <v>703</v>
      </c>
      <c r="I74" s="918" t="s">
        <v>703</v>
      </c>
      <c r="J74" s="917" t="s">
        <v>703</v>
      </c>
      <c r="K74" s="917" t="s">
        <v>703</v>
      </c>
      <c r="L74" s="918" t="s">
        <v>703</v>
      </c>
      <c r="M74" s="917" t="s">
        <v>703</v>
      </c>
      <c r="N74" s="917" t="s">
        <v>703</v>
      </c>
      <c r="O74" s="918" t="s">
        <v>703</v>
      </c>
      <c r="P74" s="919" t="s">
        <v>703</v>
      </c>
    </row>
    <row r="75" spans="2:16" s="1" customFormat="1" ht="15.75" customHeight="1">
      <c r="B75" s="321"/>
      <c r="C75" s="322"/>
      <c r="D75" s="324" t="s">
        <v>254</v>
      </c>
      <c r="E75" s="917" t="s">
        <v>703</v>
      </c>
      <c r="F75" s="918" t="s">
        <v>703</v>
      </c>
      <c r="G75" s="917" t="s">
        <v>703</v>
      </c>
      <c r="H75" s="917" t="s">
        <v>703</v>
      </c>
      <c r="I75" s="918" t="s">
        <v>703</v>
      </c>
      <c r="J75" s="917" t="s">
        <v>703</v>
      </c>
      <c r="K75" s="917" t="s">
        <v>703</v>
      </c>
      <c r="L75" s="918" t="s">
        <v>703</v>
      </c>
      <c r="M75" s="917" t="s">
        <v>703</v>
      </c>
      <c r="N75" s="917" t="s">
        <v>703</v>
      </c>
      <c r="O75" s="918" t="s">
        <v>703</v>
      </c>
      <c r="P75" s="919" t="s">
        <v>703</v>
      </c>
    </row>
    <row r="76" spans="2:16" s="1" customFormat="1" ht="15.75" customHeight="1">
      <c r="B76" s="321"/>
      <c r="C76" s="322"/>
      <c r="D76" s="324" t="s">
        <v>191</v>
      </c>
      <c r="E76" s="917" t="s">
        <v>703</v>
      </c>
      <c r="F76" s="918" t="s">
        <v>703</v>
      </c>
      <c r="G76" s="917" t="s">
        <v>703</v>
      </c>
      <c r="H76" s="917" t="s">
        <v>703</v>
      </c>
      <c r="I76" s="918" t="s">
        <v>703</v>
      </c>
      <c r="J76" s="917" t="s">
        <v>703</v>
      </c>
      <c r="K76" s="917" t="s">
        <v>703</v>
      </c>
      <c r="L76" s="918" t="s">
        <v>703</v>
      </c>
      <c r="M76" s="917" t="s">
        <v>703</v>
      </c>
      <c r="N76" s="917" t="s">
        <v>703</v>
      </c>
      <c r="O76" s="918" t="s">
        <v>703</v>
      </c>
      <c r="P76" s="919" t="s">
        <v>703</v>
      </c>
    </row>
    <row r="77" spans="2:16" s="1" customFormat="1" ht="15.75" customHeight="1" thickBot="1">
      <c r="B77" s="327"/>
      <c r="C77" s="151"/>
      <c r="D77" s="150" t="s">
        <v>209</v>
      </c>
      <c r="E77" s="508">
        <v>66</v>
      </c>
      <c r="F77" s="509">
        <v>44</v>
      </c>
      <c r="G77" s="508">
        <v>22</v>
      </c>
      <c r="H77" s="508">
        <v>41</v>
      </c>
      <c r="I77" s="509">
        <v>25</v>
      </c>
      <c r="J77" s="508">
        <v>16</v>
      </c>
      <c r="K77" s="926" t="s">
        <v>703</v>
      </c>
      <c r="L77" s="927" t="s">
        <v>703</v>
      </c>
      <c r="M77" s="926" t="s">
        <v>703</v>
      </c>
      <c r="N77" s="926" t="s">
        <v>703</v>
      </c>
      <c r="O77" s="927" t="s">
        <v>703</v>
      </c>
      <c r="P77" s="928" t="s">
        <v>703</v>
      </c>
    </row>
    <row r="78" ht="15.75" customHeight="1"/>
    <row r="79" ht="15.75" customHeight="1"/>
  </sheetData>
  <sheetProtection/>
  <printOptions horizontalCentered="1"/>
  <pageMargins left="0.38" right="0.19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zoomScale="75" zoomScaleNormal="75" zoomScaleSheetLayoutView="75" zoomScalePageLayoutView="0" workbookViewId="0" topLeftCell="A1">
      <selection activeCell="N17" sqref="N17"/>
    </sheetView>
  </sheetViews>
  <sheetFormatPr defaultColWidth="9.00390625" defaultRowHeight="13.5"/>
  <cols>
    <col min="1" max="1" width="2.625" style="40" customWidth="1"/>
    <col min="2" max="2" width="21.25390625" style="40" customWidth="1"/>
    <col min="3" max="3" width="9.125" style="40" customWidth="1"/>
    <col min="4" max="5" width="7.625" style="40" customWidth="1"/>
    <col min="6" max="6" width="8.875" style="40" bestFit="1" customWidth="1"/>
    <col min="7" max="7" width="9.50390625" style="40" bestFit="1" customWidth="1"/>
    <col min="8" max="8" width="10.625" style="40" bestFit="1" customWidth="1"/>
    <col min="9" max="11" width="8.00390625" style="40" bestFit="1" customWidth="1"/>
    <col min="12" max="13" width="8.50390625" style="40" bestFit="1" customWidth="1"/>
    <col min="14" max="19" width="7.625" style="40" customWidth="1"/>
    <col min="20" max="16384" width="9.00390625" style="40" customWidth="1"/>
  </cols>
  <sheetData>
    <row r="1" ht="60.75" customHeight="1">
      <c r="B1" s="208" t="s">
        <v>511</v>
      </c>
    </row>
    <row r="2" spans="2:17" ht="30" customHeight="1" thickBot="1">
      <c r="B2" s="55" t="s">
        <v>256</v>
      </c>
      <c r="C2" s="41"/>
      <c r="D2" s="41"/>
      <c r="E2" s="41"/>
      <c r="F2" s="41"/>
      <c r="G2" s="41"/>
      <c r="H2" s="41"/>
      <c r="I2" s="41"/>
      <c r="J2" s="41"/>
      <c r="K2" s="42"/>
      <c r="L2" s="41"/>
      <c r="Q2" s="43" t="s">
        <v>257</v>
      </c>
    </row>
    <row r="3" spans="2:17" s="47" customFormat="1" ht="30" customHeight="1">
      <c r="B3" s="177"/>
      <c r="C3" s="63" t="s">
        <v>1</v>
      </c>
      <c r="D3" s="63"/>
      <c r="E3" s="81"/>
      <c r="F3" s="63" t="s">
        <v>2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83"/>
    </row>
    <row r="4" spans="2:17" s="47" customFormat="1" ht="30" customHeight="1">
      <c r="B4" s="178"/>
      <c r="C4" s="179"/>
      <c r="D4" s="179"/>
      <c r="E4" s="179"/>
      <c r="F4" s="179"/>
      <c r="G4" s="179"/>
      <c r="H4" s="99" t="s">
        <v>258</v>
      </c>
      <c r="I4" s="99"/>
      <c r="J4" s="98"/>
      <c r="K4" s="99" t="s">
        <v>259</v>
      </c>
      <c r="L4" s="99"/>
      <c r="M4" s="98"/>
      <c r="N4" s="99" t="s">
        <v>260</v>
      </c>
      <c r="O4" s="99"/>
      <c r="P4" s="99"/>
      <c r="Q4" s="100"/>
    </row>
    <row r="5" spans="2:17" s="47" customFormat="1" ht="30" customHeight="1">
      <c r="B5" s="180"/>
      <c r="C5" s="114" t="s">
        <v>5</v>
      </c>
      <c r="D5" s="114" t="s">
        <v>6</v>
      </c>
      <c r="E5" s="114" t="s">
        <v>7</v>
      </c>
      <c r="F5" s="114" t="s">
        <v>16</v>
      </c>
      <c r="G5" s="114" t="s">
        <v>261</v>
      </c>
      <c r="H5" s="114" t="s">
        <v>5</v>
      </c>
      <c r="I5" s="114" t="s">
        <v>104</v>
      </c>
      <c r="J5" s="114" t="s">
        <v>105</v>
      </c>
      <c r="K5" s="114" t="s">
        <v>5</v>
      </c>
      <c r="L5" s="114" t="s">
        <v>104</v>
      </c>
      <c r="M5" s="114" t="s">
        <v>105</v>
      </c>
      <c r="N5" s="114" t="s">
        <v>5</v>
      </c>
      <c r="O5" s="114" t="s">
        <v>223</v>
      </c>
      <c r="P5" s="114" t="s">
        <v>224</v>
      </c>
      <c r="Q5" s="115" t="s">
        <v>225</v>
      </c>
    </row>
    <row r="6" spans="2:17" s="1" customFormat="1" ht="30" customHeight="1">
      <c r="B6" s="116" t="s">
        <v>810</v>
      </c>
      <c r="C6" s="458">
        <v>15</v>
      </c>
      <c r="D6" s="458">
        <v>13</v>
      </c>
      <c r="E6" s="458">
        <v>2</v>
      </c>
      <c r="F6" s="458">
        <v>317</v>
      </c>
      <c r="G6" s="458">
        <v>4</v>
      </c>
      <c r="H6" s="458">
        <v>120</v>
      </c>
      <c r="I6" s="458">
        <v>83</v>
      </c>
      <c r="J6" s="458">
        <v>37</v>
      </c>
      <c r="K6" s="458">
        <v>86</v>
      </c>
      <c r="L6" s="458">
        <v>76</v>
      </c>
      <c r="M6" s="458">
        <v>10</v>
      </c>
      <c r="N6" s="458">
        <v>107</v>
      </c>
      <c r="O6" s="458">
        <v>102</v>
      </c>
      <c r="P6" s="458">
        <v>5</v>
      </c>
      <c r="Q6" s="460">
        <v>0</v>
      </c>
    </row>
    <row r="7" spans="2:17" s="1" customFormat="1" ht="30" customHeight="1">
      <c r="B7" s="116" t="s">
        <v>811</v>
      </c>
      <c r="C7" s="657">
        <v>15</v>
      </c>
      <c r="D7" s="458">
        <v>13</v>
      </c>
      <c r="E7" s="458">
        <v>2</v>
      </c>
      <c r="F7" s="458">
        <v>329</v>
      </c>
      <c r="G7" s="458">
        <v>4</v>
      </c>
      <c r="H7" s="458">
        <v>125</v>
      </c>
      <c r="I7" s="458">
        <v>87</v>
      </c>
      <c r="J7" s="458">
        <v>38</v>
      </c>
      <c r="K7" s="458">
        <v>86</v>
      </c>
      <c r="L7" s="458">
        <v>76</v>
      </c>
      <c r="M7" s="458">
        <v>10</v>
      </c>
      <c r="N7" s="458">
        <v>114</v>
      </c>
      <c r="O7" s="458">
        <v>109</v>
      </c>
      <c r="P7" s="458">
        <v>5</v>
      </c>
      <c r="Q7" s="658">
        <v>0</v>
      </c>
    </row>
    <row r="8" spans="2:17" s="1" customFormat="1" ht="30" customHeight="1">
      <c r="B8" s="116" t="s">
        <v>667</v>
      </c>
      <c r="C8" s="458">
        <v>1</v>
      </c>
      <c r="D8" s="458">
        <v>1</v>
      </c>
      <c r="E8" s="458">
        <v>0</v>
      </c>
      <c r="F8" s="657">
        <v>12</v>
      </c>
      <c r="G8" s="458">
        <v>0</v>
      </c>
      <c r="H8" s="458">
        <v>1</v>
      </c>
      <c r="I8" s="458">
        <v>1</v>
      </c>
      <c r="J8" s="458">
        <v>0</v>
      </c>
      <c r="K8" s="458">
        <v>2</v>
      </c>
      <c r="L8" s="458">
        <v>2</v>
      </c>
      <c r="M8" s="458">
        <v>0</v>
      </c>
      <c r="N8" s="458">
        <v>9</v>
      </c>
      <c r="O8" s="458">
        <v>6</v>
      </c>
      <c r="P8" s="458">
        <v>3</v>
      </c>
      <c r="Q8" s="460">
        <v>0</v>
      </c>
    </row>
    <row r="9" spans="2:17" s="1" customFormat="1" ht="30" customHeight="1">
      <c r="B9" s="116" t="s">
        <v>668</v>
      </c>
      <c r="C9" s="458">
        <v>1</v>
      </c>
      <c r="D9" s="458">
        <v>1</v>
      </c>
      <c r="E9" s="458">
        <v>0</v>
      </c>
      <c r="F9" s="657">
        <v>17</v>
      </c>
      <c r="G9" s="458">
        <v>4</v>
      </c>
      <c r="H9" s="458">
        <v>5</v>
      </c>
      <c r="I9" s="458">
        <v>5</v>
      </c>
      <c r="J9" s="458">
        <v>0</v>
      </c>
      <c r="K9" s="458">
        <v>3</v>
      </c>
      <c r="L9" s="458">
        <v>3</v>
      </c>
      <c r="M9" s="458">
        <v>0</v>
      </c>
      <c r="N9" s="458">
        <v>5</v>
      </c>
      <c r="O9" s="458">
        <v>3</v>
      </c>
      <c r="P9" s="458">
        <v>2</v>
      </c>
      <c r="Q9" s="460">
        <v>0</v>
      </c>
    </row>
    <row r="10" spans="2:17" s="1" customFormat="1" ht="30" customHeight="1" thickBot="1">
      <c r="B10" s="318" t="s">
        <v>669</v>
      </c>
      <c r="C10" s="571">
        <v>13</v>
      </c>
      <c r="D10" s="496">
        <v>11</v>
      </c>
      <c r="E10" s="496">
        <v>2</v>
      </c>
      <c r="F10" s="496">
        <v>300</v>
      </c>
      <c r="G10" s="496">
        <v>0</v>
      </c>
      <c r="H10" s="496">
        <v>119</v>
      </c>
      <c r="I10" s="496">
        <v>81</v>
      </c>
      <c r="J10" s="496">
        <v>38</v>
      </c>
      <c r="K10" s="496">
        <v>81</v>
      </c>
      <c r="L10" s="496">
        <v>71</v>
      </c>
      <c r="M10" s="496">
        <v>10</v>
      </c>
      <c r="N10" s="496">
        <v>100</v>
      </c>
      <c r="O10" s="496">
        <v>100</v>
      </c>
      <c r="P10" s="496">
        <v>0</v>
      </c>
      <c r="Q10" s="497">
        <v>0</v>
      </c>
    </row>
    <row r="11" ht="30" customHeight="1">
      <c r="B11" s="53"/>
    </row>
    <row r="12" spans="2:17" ht="30" customHeight="1" thickBot="1">
      <c r="B12" s="55" t="s">
        <v>262</v>
      </c>
      <c r="Q12" s="43" t="s">
        <v>129</v>
      </c>
    </row>
    <row r="13" spans="2:17" s="47" customFormat="1" ht="30" customHeight="1">
      <c r="B13" s="177"/>
      <c r="C13" s="63" t="s">
        <v>16</v>
      </c>
      <c r="D13" s="63"/>
      <c r="E13" s="81"/>
      <c r="F13" s="63" t="s">
        <v>261</v>
      </c>
      <c r="G13" s="63"/>
      <c r="H13" s="81"/>
      <c r="I13" s="63" t="s">
        <v>258</v>
      </c>
      <c r="J13" s="63"/>
      <c r="K13" s="63"/>
      <c r="L13" s="63"/>
      <c r="M13" s="63"/>
      <c r="N13" s="63"/>
      <c r="O13" s="63"/>
      <c r="P13" s="63"/>
      <c r="Q13" s="83"/>
    </row>
    <row r="14" spans="2:17" s="47" customFormat="1" ht="30" customHeight="1">
      <c r="B14" s="178"/>
      <c r="C14" s="179"/>
      <c r="D14" s="179"/>
      <c r="E14" s="179"/>
      <c r="F14" s="99" t="s">
        <v>16</v>
      </c>
      <c r="G14" s="99"/>
      <c r="H14" s="98"/>
      <c r="I14" s="98" t="s">
        <v>16</v>
      </c>
      <c r="J14" s="99"/>
      <c r="K14" s="98"/>
      <c r="L14" s="179" t="s">
        <v>196</v>
      </c>
      <c r="M14" s="179" t="s">
        <v>197</v>
      </c>
      <c r="N14" s="179" t="s">
        <v>198</v>
      </c>
      <c r="O14" s="179" t="s">
        <v>199</v>
      </c>
      <c r="P14" s="179" t="s">
        <v>263</v>
      </c>
      <c r="Q14" s="181" t="s">
        <v>264</v>
      </c>
    </row>
    <row r="15" spans="2:17" s="47" customFormat="1" ht="30" customHeight="1">
      <c r="B15" s="180"/>
      <c r="C15" s="114" t="s">
        <v>5</v>
      </c>
      <c r="D15" s="114" t="s">
        <v>8</v>
      </c>
      <c r="E15" s="114" t="s">
        <v>9</v>
      </c>
      <c r="F15" s="114" t="s">
        <v>5</v>
      </c>
      <c r="G15" s="114" t="s">
        <v>8</v>
      </c>
      <c r="H15" s="114" t="s">
        <v>9</v>
      </c>
      <c r="I15" s="114" t="s">
        <v>5</v>
      </c>
      <c r="J15" s="114" t="s">
        <v>8</v>
      </c>
      <c r="K15" s="114" t="s">
        <v>9</v>
      </c>
      <c r="L15" s="114"/>
      <c r="M15" s="114"/>
      <c r="N15" s="114"/>
      <c r="O15" s="114"/>
      <c r="P15" s="114"/>
      <c r="Q15" s="115"/>
    </row>
    <row r="16" spans="2:17" s="1" customFormat="1" ht="30" customHeight="1">
      <c r="B16" s="116" t="s">
        <v>542</v>
      </c>
      <c r="C16" s="657">
        <v>1045</v>
      </c>
      <c r="D16" s="458">
        <v>687</v>
      </c>
      <c r="E16" s="458">
        <v>358</v>
      </c>
      <c r="F16" s="659">
        <v>8</v>
      </c>
      <c r="G16" s="458">
        <v>2</v>
      </c>
      <c r="H16" s="458">
        <v>6</v>
      </c>
      <c r="I16" s="458">
        <v>303</v>
      </c>
      <c r="J16" s="458">
        <v>207</v>
      </c>
      <c r="K16" s="458">
        <v>96</v>
      </c>
      <c r="L16" s="458">
        <v>45</v>
      </c>
      <c r="M16" s="458">
        <v>42</v>
      </c>
      <c r="N16" s="458">
        <v>39</v>
      </c>
      <c r="O16" s="458">
        <v>63</v>
      </c>
      <c r="P16" s="458">
        <v>55</v>
      </c>
      <c r="Q16" s="460">
        <v>59</v>
      </c>
    </row>
    <row r="17" spans="2:17" s="1" customFormat="1" ht="30" customHeight="1">
      <c r="B17" s="116" t="s">
        <v>747</v>
      </c>
      <c r="C17" s="657">
        <v>1073</v>
      </c>
      <c r="D17" s="458">
        <v>700</v>
      </c>
      <c r="E17" s="657">
        <v>373</v>
      </c>
      <c r="F17" s="458">
        <v>8</v>
      </c>
      <c r="G17" s="458">
        <v>4</v>
      </c>
      <c r="H17" s="458">
        <v>4</v>
      </c>
      <c r="I17" s="458">
        <v>313</v>
      </c>
      <c r="J17" s="458">
        <v>208</v>
      </c>
      <c r="K17" s="458">
        <v>105</v>
      </c>
      <c r="L17" s="458">
        <v>64</v>
      </c>
      <c r="M17" s="458">
        <v>42</v>
      </c>
      <c r="N17" s="458">
        <v>45</v>
      </c>
      <c r="O17" s="458">
        <v>39</v>
      </c>
      <c r="P17" s="458">
        <v>66</v>
      </c>
      <c r="Q17" s="658">
        <v>57</v>
      </c>
    </row>
    <row r="18" spans="2:17" s="1" customFormat="1" ht="30" customHeight="1">
      <c r="B18" s="116" t="s">
        <v>667</v>
      </c>
      <c r="C18" s="657">
        <v>24</v>
      </c>
      <c r="D18" s="458">
        <v>17</v>
      </c>
      <c r="E18" s="657">
        <v>7</v>
      </c>
      <c r="F18" s="986" t="s">
        <v>703</v>
      </c>
      <c r="G18" s="987" t="s">
        <v>703</v>
      </c>
      <c r="H18" s="987" t="s">
        <v>703</v>
      </c>
      <c r="I18" s="657">
        <v>1</v>
      </c>
      <c r="J18" s="458">
        <v>1</v>
      </c>
      <c r="K18" s="987" t="s">
        <v>703</v>
      </c>
      <c r="L18" s="987" t="s">
        <v>703</v>
      </c>
      <c r="M18" s="987" t="s">
        <v>703</v>
      </c>
      <c r="N18" s="458">
        <v>1</v>
      </c>
      <c r="O18" s="987" t="s">
        <v>703</v>
      </c>
      <c r="P18" s="987" t="s">
        <v>703</v>
      </c>
      <c r="Q18" s="990" t="s">
        <v>703</v>
      </c>
    </row>
    <row r="19" spans="2:17" s="1" customFormat="1" ht="30" customHeight="1">
      <c r="B19" s="116" t="s">
        <v>668</v>
      </c>
      <c r="C19" s="657">
        <v>37</v>
      </c>
      <c r="D19" s="458">
        <v>21</v>
      </c>
      <c r="E19" s="657">
        <v>16</v>
      </c>
      <c r="F19" s="657">
        <v>8</v>
      </c>
      <c r="G19" s="458">
        <v>4</v>
      </c>
      <c r="H19" s="458">
        <v>4</v>
      </c>
      <c r="I19" s="657">
        <v>7</v>
      </c>
      <c r="J19" s="458">
        <v>3</v>
      </c>
      <c r="K19" s="458">
        <v>4</v>
      </c>
      <c r="L19" s="458">
        <v>1</v>
      </c>
      <c r="M19" s="987" t="s">
        <v>703</v>
      </c>
      <c r="N19" s="458">
        <v>3</v>
      </c>
      <c r="O19" s="458">
        <v>1</v>
      </c>
      <c r="P19" s="458">
        <v>2</v>
      </c>
      <c r="Q19" s="990" t="s">
        <v>703</v>
      </c>
    </row>
    <row r="20" spans="2:17" s="1" customFormat="1" ht="30" customHeight="1" thickBot="1">
      <c r="B20" s="318" t="s">
        <v>669</v>
      </c>
      <c r="C20" s="496">
        <v>1012</v>
      </c>
      <c r="D20" s="496">
        <v>662</v>
      </c>
      <c r="E20" s="496">
        <v>350</v>
      </c>
      <c r="F20" s="988" t="s">
        <v>703</v>
      </c>
      <c r="G20" s="989" t="s">
        <v>703</v>
      </c>
      <c r="H20" s="989" t="s">
        <v>703</v>
      </c>
      <c r="I20" s="571">
        <v>305</v>
      </c>
      <c r="J20" s="496">
        <v>204</v>
      </c>
      <c r="K20" s="496">
        <v>101</v>
      </c>
      <c r="L20" s="496">
        <v>63</v>
      </c>
      <c r="M20" s="496">
        <v>42</v>
      </c>
      <c r="N20" s="496">
        <v>41</v>
      </c>
      <c r="O20" s="496">
        <v>38</v>
      </c>
      <c r="P20" s="496">
        <v>64</v>
      </c>
      <c r="Q20" s="497">
        <v>57</v>
      </c>
    </row>
    <row r="21" spans="2:17" ht="30" customHeight="1" thickBot="1">
      <c r="B21" s="18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2:17" s="47" customFormat="1" ht="30" customHeight="1">
      <c r="B22" s="177"/>
      <c r="C22" s="1186" t="s">
        <v>259</v>
      </c>
      <c r="D22" s="1187"/>
      <c r="E22" s="1187"/>
      <c r="F22" s="1187"/>
      <c r="G22" s="1187"/>
      <c r="H22" s="1188"/>
      <c r="I22" s="63" t="s">
        <v>260</v>
      </c>
      <c r="J22" s="63"/>
      <c r="K22" s="63"/>
      <c r="L22" s="63"/>
      <c r="M22" s="63"/>
      <c r="N22" s="63"/>
      <c r="O22" s="63"/>
      <c r="P22" s="63"/>
      <c r="Q22" s="83"/>
    </row>
    <row r="23" spans="2:17" s="47" customFormat="1" ht="30" customHeight="1">
      <c r="B23" s="178"/>
      <c r="C23" s="1210"/>
      <c r="D23" s="1211"/>
      <c r="E23" s="1211"/>
      <c r="F23" s="1211"/>
      <c r="G23" s="1211"/>
      <c r="H23" s="1212"/>
      <c r="I23" s="99" t="s">
        <v>223</v>
      </c>
      <c r="J23" s="99"/>
      <c r="K23" s="99"/>
      <c r="L23" s="99"/>
      <c r="M23" s="99"/>
      <c r="N23" s="98"/>
      <c r="O23" s="99" t="s">
        <v>224</v>
      </c>
      <c r="P23" s="99"/>
      <c r="Q23" s="100"/>
    </row>
    <row r="24" spans="2:17" s="47" customFormat="1" ht="30" customHeight="1">
      <c r="B24" s="178"/>
      <c r="C24" s="13" t="s">
        <v>16</v>
      </c>
      <c r="D24" s="13"/>
      <c r="E24" s="660"/>
      <c r="F24" s="183" t="s">
        <v>196</v>
      </c>
      <c r="G24" s="183" t="s">
        <v>197</v>
      </c>
      <c r="H24" s="183" t="s">
        <v>198</v>
      </c>
      <c r="I24" s="99" t="s">
        <v>16</v>
      </c>
      <c r="J24" s="99"/>
      <c r="K24" s="98"/>
      <c r="L24" s="183" t="s">
        <v>196</v>
      </c>
      <c r="M24" s="183" t="s">
        <v>197</v>
      </c>
      <c r="N24" s="183" t="s">
        <v>198</v>
      </c>
      <c r="O24" s="99" t="s">
        <v>16</v>
      </c>
      <c r="P24" s="99"/>
      <c r="Q24" s="100"/>
    </row>
    <row r="25" spans="2:17" s="47" customFormat="1" ht="30" customHeight="1">
      <c r="B25" s="180"/>
      <c r="C25" s="114" t="s">
        <v>5</v>
      </c>
      <c r="D25" s="114" t="s">
        <v>8</v>
      </c>
      <c r="E25" s="114" t="s">
        <v>9</v>
      </c>
      <c r="F25" s="114"/>
      <c r="G25" s="114"/>
      <c r="H25" s="114"/>
      <c r="I25" s="114" t="s">
        <v>5</v>
      </c>
      <c r="J25" s="114" t="s">
        <v>8</v>
      </c>
      <c r="K25" s="114" t="s">
        <v>9</v>
      </c>
      <c r="L25" s="114"/>
      <c r="M25" s="114"/>
      <c r="N25" s="114"/>
      <c r="O25" s="114" t="s">
        <v>5</v>
      </c>
      <c r="P25" s="114" t="s">
        <v>8</v>
      </c>
      <c r="Q25" s="115" t="s">
        <v>9</v>
      </c>
    </row>
    <row r="26" spans="2:17" s="1" customFormat="1" ht="30" customHeight="1">
      <c r="B26" s="116" t="s">
        <v>542</v>
      </c>
      <c r="C26" s="458">
        <v>260</v>
      </c>
      <c r="D26" s="458">
        <v>167</v>
      </c>
      <c r="E26" s="458">
        <v>93</v>
      </c>
      <c r="F26" s="458">
        <v>89</v>
      </c>
      <c r="G26" s="458">
        <v>82</v>
      </c>
      <c r="H26" s="458">
        <v>89</v>
      </c>
      <c r="I26" s="458">
        <v>450</v>
      </c>
      <c r="J26" s="458">
        <v>294</v>
      </c>
      <c r="K26" s="458">
        <v>156</v>
      </c>
      <c r="L26" s="458">
        <v>149</v>
      </c>
      <c r="M26" s="458">
        <v>154</v>
      </c>
      <c r="N26" s="458">
        <v>147</v>
      </c>
      <c r="O26" s="458">
        <v>24</v>
      </c>
      <c r="P26" s="458">
        <v>17</v>
      </c>
      <c r="Q26" s="460">
        <v>7</v>
      </c>
    </row>
    <row r="27" spans="2:17" s="1" customFormat="1" ht="30" customHeight="1">
      <c r="B27" s="116" t="s">
        <v>747</v>
      </c>
      <c r="C27" s="458">
        <v>268</v>
      </c>
      <c r="D27" s="458">
        <v>180</v>
      </c>
      <c r="E27" s="458">
        <v>88</v>
      </c>
      <c r="F27" s="458">
        <v>96</v>
      </c>
      <c r="G27" s="458">
        <v>90</v>
      </c>
      <c r="H27" s="458">
        <v>82</v>
      </c>
      <c r="I27" s="458">
        <v>468</v>
      </c>
      <c r="J27" s="458">
        <v>299</v>
      </c>
      <c r="K27" s="458">
        <v>169</v>
      </c>
      <c r="L27" s="458">
        <v>167</v>
      </c>
      <c r="M27" s="458">
        <v>149</v>
      </c>
      <c r="N27" s="458">
        <v>152</v>
      </c>
      <c r="O27" s="458">
        <v>16</v>
      </c>
      <c r="P27" s="458">
        <v>9</v>
      </c>
      <c r="Q27" s="658">
        <v>7</v>
      </c>
    </row>
    <row r="28" spans="2:17" s="1" customFormat="1" ht="30" customHeight="1">
      <c r="B28" s="116" t="s">
        <v>667</v>
      </c>
      <c r="C28" s="657">
        <v>2</v>
      </c>
      <c r="D28" s="458">
        <v>1</v>
      </c>
      <c r="E28" s="458">
        <v>1</v>
      </c>
      <c r="F28" s="987" t="s">
        <v>703</v>
      </c>
      <c r="G28" s="458">
        <v>1</v>
      </c>
      <c r="H28" s="458">
        <v>1</v>
      </c>
      <c r="I28" s="657">
        <v>8</v>
      </c>
      <c r="J28" s="458">
        <v>7</v>
      </c>
      <c r="K28" s="458">
        <v>1</v>
      </c>
      <c r="L28" s="458">
        <v>2</v>
      </c>
      <c r="M28" s="458">
        <v>3</v>
      </c>
      <c r="N28" s="458">
        <v>3</v>
      </c>
      <c r="O28" s="657">
        <v>13</v>
      </c>
      <c r="P28" s="458">
        <v>8</v>
      </c>
      <c r="Q28" s="460">
        <v>5</v>
      </c>
    </row>
    <row r="29" spans="2:17" s="1" customFormat="1" ht="30" customHeight="1">
      <c r="B29" s="116" t="s">
        <v>668</v>
      </c>
      <c r="C29" s="657">
        <v>6</v>
      </c>
      <c r="D29" s="458">
        <v>4</v>
      </c>
      <c r="E29" s="458">
        <v>2</v>
      </c>
      <c r="F29" s="458">
        <v>4</v>
      </c>
      <c r="G29" s="458">
        <v>2</v>
      </c>
      <c r="H29" s="987" t="s">
        <v>703</v>
      </c>
      <c r="I29" s="657">
        <v>13</v>
      </c>
      <c r="J29" s="458">
        <v>9</v>
      </c>
      <c r="K29" s="458">
        <v>4</v>
      </c>
      <c r="L29" s="458">
        <v>6</v>
      </c>
      <c r="M29" s="458">
        <v>3</v>
      </c>
      <c r="N29" s="458">
        <v>4</v>
      </c>
      <c r="O29" s="657">
        <v>3</v>
      </c>
      <c r="P29" s="458">
        <v>1</v>
      </c>
      <c r="Q29" s="460">
        <v>2</v>
      </c>
    </row>
    <row r="30" spans="2:17" s="1" customFormat="1" ht="30" customHeight="1" thickBot="1">
      <c r="B30" s="318" t="s">
        <v>669</v>
      </c>
      <c r="C30" s="496">
        <v>260</v>
      </c>
      <c r="D30" s="496">
        <v>175</v>
      </c>
      <c r="E30" s="496">
        <v>85</v>
      </c>
      <c r="F30" s="496">
        <v>92</v>
      </c>
      <c r="G30" s="496">
        <v>87</v>
      </c>
      <c r="H30" s="496">
        <v>81</v>
      </c>
      <c r="I30" s="496">
        <v>447</v>
      </c>
      <c r="J30" s="496">
        <v>283</v>
      </c>
      <c r="K30" s="496">
        <v>164</v>
      </c>
      <c r="L30" s="496">
        <v>159</v>
      </c>
      <c r="M30" s="496">
        <v>143</v>
      </c>
      <c r="N30" s="496">
        <v>145</v>
      </c>
      <c r="O30" s="989" t="s">
        <v>703</v>
      </c>
      <c r="P30" s="989" t="s">
        <v>703</v>
      </c>
      <c r="Q30" s="991" t="s">
        <v>703</v>
      </c>
    </row>
    <row r="31" ht="30" customHeight="1">
      <c r="B31" s="39" t="s">
        <v>265</v>
      </c>
    </row>
    <row r="32" spans="2:8" ht="30" customHeight="1" thickBot="1">
      <c r="B32" s="55" t="s">
        <v>266</v>
      </c>
      <c r="H32" s="43" t="s">
        <v>129</v>
      </c>
    </row>
    <row r="33" spans="2:8" s="47" customFormat="1" ht="30" customHeight="1">
      <c r="B33" s="184"/>
      <c r="C33" s="118" t="s">
        <v>267</v>
      </c>
      <c r="D33" s="118"/>
      <c r="E33" s="119"/>
      <c r="F33" s="118" t="s">
        <v>268</v>
      </c>
      <c r="G33" s="118"/>
      <c r="H33" s="120"/>
    </row>
    <row r="34" spans="2:8" s="47" customFormat="1" ht="30" customHeight="1" thickBot="1">
      <c r="B34" s="185"/>
      <c r="C34" s="186" t="s">
        <v>5</v>
      </c>
      <c r="D34" s="186" t="s">
        <v>8</v>
      </c>
      <c r="E34" s="186" t="s">
        <v>9</v>
      </c>
      <c r="F34" s="186" t="s">
        <v>5</v>
      </c>
      <c r="G34" s="186" t="s">
        <v>8</v>
      </c>
      <c r="H34" s="187" t="s">
        <v>9</v>
      </c>
    </row>
    <row r="35" spans="2:8" s="1" customFormat="1" ht="30" customHeight="1">
      <c r="B35" s="116" t="s">
        <v>542</v>
      </c>
      <c r="C35" s="661">
        <v>772</v>
      </c>
      <c r="D35" s="458">
        <v>281</v>
      </c>
      <c r="E35" s="458">
        <v>491</v>
      </c>
      <c r="F35" s="661">
        <v>243</v>
      </c>
      <c r="G35" s="458">
        <v>85</v>
      </c>
      <c r="H35" s="460">
        <v>158</v>
      </c>
    </row>
    <row r="36" spans="2:8" s="1" customFormat="1" ht="30" customHeight="1">
      <c r="B36" s="116" t="s">
        <v>747</v>
      </c>
      <c r="C36" s="657">
        <v>832</v>
      </c>
      <c r="D36" s="458">
        <v>306</v>
      </c>
      <c r="E36" s="458">
        <v>526</v>
      </c>
      <c r="F36" s="458">
        <v>236</v>
      </c>
      <c r="G36" s="458">
        <v>77</v>
      </c>
      <c r="H36" s="658">
        <v>159</v>
      </c>
    </row>
    <row r="37" spans="2:8" s="1" customFormat="1" ht="30" customHeight="1">
      <c r="B37" s="116" t="s">
        <v>667</v>
      </c>
      <c r="C37" s="657">
        <v>32</v>
      </c>
      <c r="D37" s="458">
        <v>15</v>
      </c>
      <c r="E37" s="458">
        <v>17</v>
      </c>
      <c r="F37" s="657">
        <v>21</v>
      </c>
      <c r="G37" s="458">
        <v>7</v>
      </c>
      <c r="H37" s="460">
        <v>14</v>
      </c>
    </row>
    <row r="38" spans="2:8" s="1" customFormat="1" ht="30" customHeight="1">
      <c r="B38" s="116" t="s">
        <v>668</v>
      </c>
      <c r="C38" s="657">
        <v>50</v>
      </c>
      <c r="D38" s="458">
        <v>16</v>
      </c>
      <c r="E38" s="458">
        <v>34</v>
      </c>
      <c r="F38" s="657">
        <v>21</v>
      </c>
      <c r="G38" s="458">
        <v>7</v>
      </c>
      <c r="H38" s="460">
        <v>14</v>
      </c>
    </row>
    <row r="39" spans="2:8" s="1" customFormat="1" ht="30" customHeight="1" thickBot="1">
      <c r="B39" s="318" t="s">
        <v>669</v>
      </c>
      <c r="C39" s="496">
        <v>750</v>
      </c>
      <c r="D39" s="496">
        <v>275</v>
      </c>
      <c r="E39" s="496">
        <v>475</v>
      </c>
      <c r="F39" s="496">
        <v>194</v>
      </c>
      <c r="G39" s="496">
        <v>63</v>
      </c>
      <c r="H39" s="497">
        <v>131</v>
      </c>
    </row>
    <row r="40" ht="30" customHeight="1"/>
    <row r="41" ht="30" customHeight="1"/>
    <row r="42" ht="30" customHeight="1"/>
  </sheetData>
  <sheetProtection/>
  <mergeCells count="1">
    <mergeCell ref="C22:H23"/>
  </mergeCells>
  <printOptions/>
  <pageMargins left="0.3937007874015748" right="0.5905511811023623" top="0.3937007874015748" bottom="0.3937007874015748" header="0" footer="0"/>
  <pageSetup fitToHeight="1" fitToWidth="1" horizontalDpi="600" verticalDpi="600" orientation="portrait" paperSize="9" scale="63" r:id="rId1"/>
  <headerFooter alignWithMargins="0">
    <oddFooter>&amp;C&amp;16&amp;A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="75" zoomScaleNormal="75" zoomScaleSheetLayoutView="75" zoomScalePageLayoutView="0" workbookViewId="0" topLeftCell="A1">
      <selection activeCell="O14" sqref="O14"/>
    </sheetView>
  </sheetViews>
  <sheetFormatPr defaultColWidth="9.00390625" defaultRowHeight="26.25" customHeight="1"/>
  <cols>
    <col min="1" max="1" width="2.625" style="1" customWidth="1"/>
    <col min="2" max="2" width="21.25390625" style="1" customWidth="1"/>
    <col min="3" max="3" width="8.625" style="1" customWidth="1"/>
    <col min="4" max="4" width="7.75390625" style="1" customWidth="1"/>
    <col min="5" max="5" width="7.125" style="1" customWidth="1"/>
    <col min="6" max="6" width="10.50390625" style="1" bestFit="1" customWidth="1"/>
    <col min="7" max="9" width="12.125" style="1" bestFit="1" customWidth="1"/>
    <col min="10" max="12" width="10.50390625" style="1" bestFit="1" customWidth="1"/>
    <col min="13" max="13" width="12.25390625" style="1" customWidth="1"/>
    <col min="14" max="16384" width="9.00390625" style="1" customWidth="1"/>
  </cols>
  <sheetData>
    <row r="1" ht="26.25" customHeight="1">
      <c r="A1" s="332" t="s">
        <v>493</v>
      </c>
    </row>
    <row r="2" spans="1:3" ht="19.5" customHeight="1">
      <c r="A2" s="2" t="s">
        <v>494</v>
      </c>
      <c r="B2" s="3"/>
      <c r="C2" s="4"/>
    </row>
    <row r="3" spans="1:13" ht="20.25" customHeight="1" thickBot="1">
      <c r="A3" s="5"/>
      <c r="B3" s="6" t="s">
        <v>495</v>
      </c>
      <c r="C3" s="7"/>
      <c r="D3" s="7"/>
      <c r="E3" s="7"/>
      <c r="F3" s="7"/>
      <c r="G3" s="7"/>
      <c r="H3" s="7"/>
      <c r="I3" s="7"/>
      <c r="J3" s="7"/>
      <c r="K3" s="7"/>
      <c r="L3" s="8"/>
      <c r="M3" s="9" t="s">
        <v>0</v>
      </c>
    </row>
    <row r="4" spans="2:14" s="10" customFormat="1" ht="15" customHeight="1">
      <c r="B4" s="11"/>
      <c r="C4" s="12" t="s">
        <v>1</v>
      </c>
      <c r="D4" s="13"/>
      <c r="E4" s="13"/>
      <c r="F4" s="14" t="s">
        <v>2</v>
      </c>
      <c r="G4" s="15" t="s">
        <v>496</v>
      </c>
      <c r="H4" s="13"/>
      <c r="I4" s="13"/>
      <c r="J4" s="15" t="s">
        <v>3</v>
      </c>
      <c r="K4" s="13"/>
      <c r="L4" s="13"/>
      <c r="M4" s="16" t="s">
        <v>4</v>
      </c>
      <c r="N4" s="17"/>
    </row>
    <row r="5" spans="2:14" s="10" customFormat="1" ht="15" customHeight="1" thickBot="1">
      <c r="B5" s="18"/>
      <c r="C5" s="18" t="s">
        <v>5</v>
      </c>
      <c r="D5" s="19" t="s">
        <v>6</v>
      </c>
      <c r="E5" s="19" t="s">
        <v>7</v>
      </c>
      <c r="F5" s="19"/>
      <c r="G5" s="19" t="s">
        <v>5</v>
      </c>
      <c r="H5" s="20" t="s">
        <v>8</v>
      </c>
      <c r="I5" s="21" t="s">
        <v>9</v>
      </c>
      <c r="J5" s="19" t="s">
        <v>5</v>
      </c>
      <c r="K5" s="19" t="s">
        <v>8</v>
      </c>
      <c r="L5" s="21" t="s">
        <v>9</v>
      </c>
      <c r="M5" s="22" t="s">
        <v>10</v>
      </c>
      <c r="N5" s="17"/>
    </row>
    <row r="6" spans="2:14" ht="24" customHeight="1">
      <c r="B6" s="23" t="s">
        <v>497</v>
      </c>
      <c r="C6" s="24"/>
      <c r="D6" s="25"/>
      <c r="E6" s="25"/>
      <c r="F6" s="25"/>
      <c r="G6" s="25"/>
      <c r="H6" s="26"/>
      <c r="I6" s="27"/>
      <c r="J6" s="25"/>
      <c r="K6" s="25"/>
      <c r="L6" s="27"/>
      <c r="M6" s="28"/>
      <c r="N6" s="29"/>
    </row>
    <row r="7" spans="2:14" ht="24" customHeight="1">
      <c r="B7" s="23" t="s">
        <v>704</v>
      </c>
      <c r="C7" s="24">
        <v>302</v>
      </c>
      <c r="D7" s="25">
        <v>300</v>
      </c>
      <c r="E7" s="25">
        <v>2</v>
      </c>
      <c r="F7" s="25">
        <v>2787</v>
      </c>
      <c r="G7" s="25">
        <v>62243</v>
      </c>
      <c r="H7" s="26">
        <v>31870</v>
      </c>
      <c r="I7" s="27">
        <v>30373</v>
      </c>
      <c r="J7" s="25">
        <v>4437</v>
      </c>
      <c r="K7" s="25">
        <v>1675</v>
      </c>
      <c r="L7" s="27">
        <v>2762</v>
      </c>
      <c r="M7" s="28">
        <v>1182</v>
      </c>
      <c r="N7" s="29"/>
    </row>
    <row r="8" spans="2:14" ht="24" customHeight="1">
      <c r="B8" s="23" t="s">
        <v>705</v>
      </c>
      <c r="C8" s="24">
        <v>294</v>
      </c>
      <c r="D8" s="25">
        <v>292</v>
      </c>
      <c r="E8" s="25">
        <v>2</v>
      </c>
      <c r="F8" s="25">
        <v>2723</v>
      </c>
      <c r="G8" s="25">
        <v>60699</v>
      </c>
      <c r="H8" s="26">
        <v>31049</v>
      </c>
      <c r="I8" s="27">
        <v>29650</v>
      </c>
      <c r="J8" s="25">
        <v>4319</v>
      </c>
      <c r="K8" s="25">
        <v>1626</v>
      </c>
      <c r="L8" s="27">
        <v>2693</v>
      </c>
      <c r="M8" s="28">
        <v>1165</v>
      </c>
      <c r="N8" s="29"/>
    </row>
    <row r="9" spans="2:14" ht="24" customHeight="1">
      <c r="B9" s="30" t="s">
        <v>498</v>
      </c>
      <c r="C9" s="24">
        <v>1</v>
      </c>
      <c r="D9" s="25">
        <v>1</v>
      </c>
      <c r="E9" s="25" t="s">
        <v>703</v>
      </c>
      <c r="F9" s="25">
        <v>18</v>
      </c>
      <c r="G9" s="25">
        <v>665</v>
      </c>
      <c r="H9" s="26">
        <v>330</v>
      </c>
      <c r="I9" s="27">
        <v>335</v>
      </c>
      <c r="J9" s="25">
        <v>25</v>
      </c>
      <c r="K9" s="25">
        <v>16</v>
      </c>
      <c r="L9" s="27">
        <v>9</v>
      </c>
      <c r="M9" s="28">
        <v>9</v>
      </c>
      <c r="N9" s="29"/>
    </row>
    <row r="10" spans="2:14" ht="24" customHeight="1">
      <c r="B10" s="31" t="s">
        <v>499</v>
      </c>
      <c r="C10" s="381">
        <v>293</v>
      </c>
      <c r="D10" s="32">
        <v>291</v>
      </c>
      <c r="E10" s="32">
        <v>2</v>
      </c>
      <c r="F10" s="32">
        <v>2705</v>
      </c>
      <c r="G10" s="32">
        <v>60034</v>
      </c>
      <c r="H10" s="33">
        <v>30719</v>
      </c>
      <c r="I10" s="34">
        <v>29315</v>
      </c>
      <c r="J10" s="32">
        <v>4294</v>
      </c>
      <c r="K10" s="32">
        <v>1610</v>
      </c>
      <c r="L10" s="34">
        <v>2684</v>
      </c>
      <c r="M10" s="333">
        <v>1156</v>
      </c>
      <c r="N10" s="29"/>
    </row>
    <row r="11" spans="2:14" ht="24" customHeight="1">
      <c r="B11" s="23" t="s">
        <v>500</v>
      </c>
      <c r="C11" s="24"/>
      <c r="D11" s="25"/>
      <c r="E11" s="25"/>
      <c r="F11" s="25"/>
      <c r="G11" s="25"/>
      <c r="H11" s="26"/>
      <c r="I11" s="27"/>
      <c r="J11" s="25"/>
      <c r="K11" s="25"/>
      <c r="L11" s="27"/>
      <c r="M11" s="28"/>
      <c r="N11" s="29"/>
    </row>
    <row r="12" spans="2:14" ht="24" customHeight="1">
      <c r="B12" s="23" t="s">
        <v>704</v>
      </c>
      <c r="C12" s="24">
        <v>135</v>
      </c>
      <c r="D12" s="25">
        <v>135</v>
      </c>
      <c r="E12" s="25" t="s">
        <v>703</v>
      </c>
      <c r="F12" s="25">
        <v>1189</v>
      </c>
      <c r="G12" s="25">
        <v>33826</v>
      </c>
      <c r="H12" s="26">
        <v>17243</v>
      </c>
      <c r="I12" s="27">
        <v>16583</v>
      </c>
      <c r="J12" s="25">
        <v>2613</v>
      </c>
      <c r="K12" s="25">
        <v>1554</v>
      </c>
      <c r="L12" s="27">
        <v>1059</v>
      </c>
      <c r="M12" s="28">
        <v>590</v>
      </c>
      <c r="N12" s="29"/>
    </row>
    <row r="13" spans="2:14" ht="24" customHeight="1">
      <c r="B13" s="23" t="s">
        <v>705</v>
      </c>
      <c r="C13" s="24">
        <v>135</v>
      </c>
      <c r="D13" s="25">
        <v>135</v>
      </c>
      <c r="E13" s="25" t="s">
        <v>703</v>
      </c>
      <c r="F13" s="25">
        <v>1157</v>
      </c>
      <c r="G13" s="25">
        <v>33002</v>
      </c>
      <c r="H13" s="26">
        <v>16770</v>
      </c>
      <c r="I13" s="27">
        <v>16232</v>
      </c>
      <c r="J13" s="25">
        <v>2533</v>
      </c>
      <c r="K13" s="25">
        <v>1533</v>
      </c>
      <c r="L13" s="27">
        <v>1000</v>
      </c>
      <c r="M13" s="28">
        <v>614</v>
      </c>
      <c r="N13" s="29"/>
    </row>
    <row r="14" spans="2:14" ht="24" customHeight="1">
      <c r="B14" s="30" t="s">
        <v>498</v>
      </c>
      <c r="C14" s="24">
        <v>1</v>
      </c>
      <c r="D14" s="25">
        <v>1</v>
      </c>
      <c r="E14" s="25" t="s">
        <v>703</v>
      </c>
      <c r="F14" s="25">
        <v>12</v>
      </c>
      <c r="G14" s="25">
        <v>447</v>
      </c>
      <c r="H14" s="26">
        <v>229</v>
      </c>
      <c r="I14" s="27">
        <v>218</v>
      </c>
      <c r="J14" s="25">
        <v>22</v>
      </c>
      <c r="K14" s="25">
        <v>17</v>
      </c>
      <c r="L14" s="27">
        <v>5</v>
      </c>
      <c r="M14" s="28">
        <v>3</v>
      </c>
      <c r="N14" s="29"/>
    </row>
    <row r="15" spans="2:14" ht="24" customHeight="1">
      <c r="B15" s="30" t="s">
        <v>499</v>
      </c>
      <c r="C15" s="24">
        <v>133</v>
      </c>
      <c r="D15" s="25">
        <v>133</v>
      </c>
      <c r="E15" s="25" t="s">
        <v>703</v>
      </c>
      <c r="F15" s="25">
        <v>1141</v>
      </c>
      <c r="G15" s="25">
        <v>32473</v>
      </c>
      <c r="H15" s="26">
        <v>16541</v>
      </c>
      <c r="I15" s="27">
        <v>15932</v>
      </c>
      <c r="J15" s="25">
        <v>2496</v>
      </c>
      <c r="K15" s="25">
        <v>1511</v>
      </c>
      <c r="L15" s="27">
        <v>985</v>
      </c>
      <c r="M15" s="28">
        <v>608</v>
      </c>
      <c r="N15" s="29"/>
    </row>
    <row r="16" spans="2:14" ht="24" customHeight="1">
      <c r="B16" s="31" t="s">
        <v>501</v>
      </c>
      <c r="C16" s="382">
        <v>1</v>
      </c>
      <c r="D16" s="32">
        <v>1</v>
      </c>
      <c r="E16" s="32" t="s">
        <v>703</v>
      </c>
      <c r="F16" s="32">
        <v>4</v>
      </c>
      <c r="G16" s="32">
        <v>82</v>
      </c>
      <c r="H16" s="33" t="s">
        <v>703</v>
      </c>
      <c r="I16" s="34">
        <v>82</v>
      </c>
      <c r="J16" s="32">
        <v>15</v>
      </c>
      <c r="K16" s="32">
        <v>5</v>
      </c>
      <c r="L16" s="34">
        <v>10</v>
      </c>
      <c r="M16" s="333">
        <v>3</v>
      </c>
      <c r="N16" s="29"/>
    </row>
    <row r="17" spans="2:14" ht="24" customHeight="1">
      <c r="B17" s="23" t="s">
        <v>502</v>
      </c>
      <c r="C17" s="24"/>
      <c r="D17" s="25"/>
      <c r="E17" s="25"/>
      <c r="F17" s="25"/>
      <c r="G17" s="25"/>
      <c r="H17" s="26"/>
      <c r="I17" s="27"/>
      <c r="J17" s="25"/>
      <c r="K17" s="25"/>
      <c r="L17" s="27"/>
      <c r="M17" s="28"/>
      <c r="N17" s="29"/>
    </row>
    <row r="18" spans="2:14" ht="24" customHeight="1">
      <c r="B18" s="23" t="s">
        <v>704</v>
      </c>
      <c r="C18" s="24">
        <v>64</v>
      </c>
      <c r="D18" s="25">
        <v>62</v>
      </c>
      <c r="E18" s="25">
        <v>2</v>
      </c>
      <c r="F18" s="25">
        <v>864</v>
      </c>
      <c r="G18" s="25">
        <v>35520</v>
      </c>
      <c r="H18" s="26">
        <v>18024</v>
      </c>
      <c r="I18" s="27">
        <v>17496</v>
      </c>
      <c r="J18" s="25">
        <v>2780</v>
      </c>
      <c r="K18" s="25">
        <v>1928</v>
      </c>
      <c r="L18" s="27">
        <v>852</v>
      </c>
      <c r="M18" s="28">
        <v>584</v>
      </c>
      <c r="N18" s="29"/>
    </row>
    <row r="19" spans="2:14" ht="24" customHeight="1">
      <c r="B19" s="23" t="s">
        <v>705</v>
      </c>
      <c r="C19" s="24">
        <v>64</v>
      </c>
      <c r="D19" s="25">
        <v>62</v>
      </c>
      <c r="E19" s="25">
        <v>2</v>
      </c>
      <c r="F19" s="25">
        <v>842</v>
      </c>
      <c r="G19" s="25">
        <v>34390</v>
      </c>
      <c r="H19" s="26">
        <v>17451</v>
      </c>
      <c r="I19" s="27">
        <v>16939</v>
      </c>
      <c r="J19" s="25">
        <v>2707</v>
      </c>
      <c r="K19" s="25">
        <v>1888</v>
      </c>
      <c r="L19" s="27">
        <v>819</v>
      </c>
      <c r="M19" s="28">
        <v>556</v>
      </c>
      <c r="N19" s="29"/>
    </row>
    <row r="20" spans="2:14" ht="24" customHeight="1">
      <c r="B20" s="30" t="s">
        <v>503</v>
      </c>
      <c r="C20" s="24">
        <v>59</v>
      </c>
      <c r="D20" s="25">
        <v>57</v>
      </c>
      <c r="E20" s="25">
        <v>2</v>
      </c>
      <c r="F20" s="25">
        <v>842</v>
      </c>
      <c r="G20" s="25">
        <v>30514</v>
      </c>
      <c r="H20" s="26">
        <v>15852</v>
      </c>
      <c r="I20" s="27">
        <v>14662</v>
      </c>
      <c r="J20" s="25">
        <v>2473</v>
      </c>
      <c r="K20" s="25">
        <v>1722</v>
      </c>
      <c r="L20" s="27">
        <v>751</v>
      </c>
      <c r="M20" s="28">
        <v>504</v>
      </c>
      <c r="N20" s="29"/>
    </row>
    <row r="21" spans="2:14" ht="24" customHeight="1">
      <c r="B21" s="30" t="s">
        <v>501</v>
      </c>
      <c r="C21" s="24">
        <v>5</v>
      </c>
      <c r="D21" s="25">
        <v>5</v>
      </c>
      <c r="E21" s="25" t="s">
        <v>703</v>
      </c>
      <c r="F21" s="383" t="s">
        <v>504</v>
      </c>
      <c r="G21" s="25">
        <v>3876</v>
      </c>
      <c r="H21" s="26">
        <v>1599</v>
      </c>
      <c r="I21" s="27">
        <v>2277</v>
      </c>
      <c r="J21" s="25">
        <v>234</v>
      </c>
      <c r="K21" s="25">
        <v>166</v>
      </c>
      <c r="L21" s="27">
        <v>68</v>
      </c>
      <c r="M21" s="28">
        <v>52</v>
      </c>
      <c r="N21" s="29"/>
    </row>
    <row r="22" spans="2:14" ht="24" customHeight="1">
      <c r="B22" s="23"/>
      <c r="C22" s="24"/>
      <c r="D22" s="25"/>
      <c r="E22" s="25"/>
      <c r="F22" s="25"/>
      <c r="G22" s="25"/>
      <c r="H22" s="26"/>
      <c r="I22" s="27"/>
      <c r="J22" s="25"/>
      <c r="K22" s="25"/>
      <c r="L22" s="27"/>
      <c r="M22" s="28"/>
      <c r="N22" s="29"/>
    </row>
    <row r="23" spans="2:14" ht="24" customHeight="1">
      <c r="B23" s="30" t="s">
        <v>11</v>
      </c>
      <c r="C23" s="24">
        <v>56</v>
      </c>
      <c r="D23" s="25">
        <v>54</v>
      </c>
      <c r="E23" s="25">
        <v>2</v>
      </c>
      <c r="F23" s="25">
        <v>788</v>
      </c>
      <c r="G23" s="25">
        <v>33482</v>
      </c>
      <c r="H23" s="26">
        <v>16968</v>
      </c>
      <c r="I23" s="27">
        <v>16514</v>
      </c>
      <c r="J23" s="25">
        <v>2592</v>
      </c>
      <c r="K23" s="25">
        <v>1807</v>
      </c>
      <c r="L23" s="27">
        <v>785</v>
      </c>
      <c r="M23" s="28">
        <v>533</v>
      </c>
      <c r="N23" s="29"/>
    </row>
    <row r="24" spans="2:14" ht="24" customHeight="1">
      <c r="B24" s="30" t="s">
        <v>12</v>
      </c>
      <c r="C24" s="24">
        <v>1</v>
      </c>
      <c r="D24" s="25">
        <v>1</v>
      </c>
      <c r="E24" s="25" t="s">
        <v>703</v>
      </c>
      <c r="F24" s="25">
        <v>54</v>
      </c>
      <c r="G24" s="25">
        <v>908</v>
      </c>
      <c r="H24" s="26">
        <v>483</v>
      </c>
      <c r="I24" s="27">
        <v>425</v>
      </c>
      <c r="J24" s="25">
        <v>115</v>
      </c>
      <c r="K24" s="25">
        <v>81</v>
      </c>
      <c r="L24" s="27">
        <v>34</v>
      </c>
      <c r="M24" s="28">
        <v>23</v>
      </c>
      <c r="N24" s="29"/>
    </row>
    <row r="25" spans="2:14" ht="24" customHeight="1">
      <c r="B25" s="31" t="s">
        <v>505</v>
      </c>
      <c r="C25" s="382">
        <v>7</v>
      </c>
      <c r="D25" s="32">
        <v>7</v>
      </c>
      <c r="E25" s="32" t="s">
        <v>703</v>
      </c>
      <c r="F25" s="33" t="s">
        <v>504</v>
      </c>
      <c r="G25" s="33" t="s">
        <v>504</v>
      </c>
      <c r="H25" s="33" t="s">
        <v>504</v>
      </c>
      <c r="I25" s="34" t="s">
        <v>504</v>
      </c>
      <c r="J25" s="32" t="s">
        <v>504</v>
      </c>
      <c r="K25" s="32" t="s">
        <v>504</v>
      </c>
      <c r="L25" s="34" t="s">
        <v>504</v>
      </c>
      <c r="M25" s="333" t="s">
        <v>504</v>
      </c>
      <c r="N25" s="29"/>
    </row>
    <row r="26" spans="2:14" ht="24" customHeight="1">
      <c r="B26" s="23" t="s">
        <v>706</v>
      </c>
      <c r="C26" s="24"/>
      <c r="D26" s="25"/>
      <c r="E26" s="25"/>
      <c r="F26" s="25"/>
      <c r="G26" s="25"/>
      <c r="H26" s="26"/>
      <c r="I26" s="27"/>
      <c r="J26" s="25"/>
      <c r="K26" s="25"/>
      <c r="L26" s="27"/>
      <c r="M26" s="28"/>
      <c r="N26" s="29"/>
    </row>
    <row r="27" spans="2:14" ht="24" customHeight="1">
      <c r="B27" s="23" t="s">
        <v>704</v>
      </c>
      <c r="C27" s="24">
        <v>1</v>
      </c>
      <c r="D27" s="25">
        <v>1</v>
      </c>
      <c r="E27" s="25" t="s">
        <v>703</v>
      </c>
      <c r="F27" s="25">
        <v>11</v>
      </c>
      <c r="G27" s="25">
        <v>32</v>
      </c>
      <c r="H27" s="26">
        <v>25</v>
      </c>
      <c r="I27" s="27">
        <v>7</v>
      </c>
      <c r="J27" s="25">
        <v>32</v>
      </c>
      <c r="K27" s="25">
        <v>16</v>
      </c>
      <c r="L27" s="27">
        <v>16</v>
      </c>
      <c r="M27" s="28">
        <v>20</v>
      </c>
      <c r="N27" s="29"/>
    </row>
    <row r="28" spans="2:14" ht="24" customHeight="1">
      <c r="B28" s="23" t="s">
        <v>705</v>
      </c>
      <c r="C28" s="24">
        <v>1</v>
      </c>
      <c r="D28" s="25">
        <v>1</v>
      </c>
      <c r="E28" s="25" t="s">
        <v>703</v>
      </c>
      <c r="F28" s="25">
        <v>12</v>
      </c>
      <c r="G28" s="25">
        <v>24</v>
      </c>
      <c r="H28" s="26">
        <v>17</v>
      </c>
      <c r="I28" s="27">
        <v>7</v>
      </c>
      <c r="J28" s="25">
        <v>32</v>
      </c>
      <c r="K28" s="25">
        <v>15</v>
      </c>
      <c r="L28" s="27">
        <v>17</v>
      </c>
      <c r="M28" s="28">
        <v>21</v>
      </c>
      <c r="N28" s="29"/>
    </row>
    <row r="29" spans="2:14" ht="24" customHeight="1">
      <c r="B29" s="31" t="s">
        <v>503</v>
      </c>
      <c r="C29" s="382">
        <v>1</v>
      </c>
      <c r="D29" s="32">
        <v>1</v>
      </c>
      <c r="E29" s="32" t="s">
        <v>703</v>
      </c>
      <c r="F29" s="575">
        <v>12</v>
      </c>
      <c r="G29" s="32">
        <v>24</v>
      </c>
      <c r="H29" s="33">
        <v>17</v>
      </c>
      <c r="I29" s="34">
        <v>7</v>
      </c>
      <c r="J29" s="32">
        <v>32</v>
      </c>
      <c r="K29" s="32">
        <v>15</v>
      </c>
      <c r="L29" s="34">
        <v>17</v>
      </c>
      <c r="M29" s="333">
        <v>21</v>
      </c>
      <c r="N29" s="29"/>
    </row>
    <row r="30" spans="2:14" ht="24" customHeight="1">
      <c r="B30" s="23" t="s">
        <v>707</v>
      </c>
      <c r="C30" s="24"/>
      <c r="D30" s="25"/>
      <c r="E30" s="25"/>
      <c r="F30" s="25"/>
      <c r="G30" s="25"/>
      <c r="H30" s="26"/>
      <c r="I30" s="27"/>
      <c r="J30" s="25"/>
      <c r="K30" s="25"/>
      <c r="L30" s="27"/>
      <c r="M30" s="28"/>
      <c r="N30" s="29"/>
    </row>
    <row r="31" spans="2:14" ht="24" customHeight="1">
      <c r="B31" s="23" t="s">
        <v>704</v>
      </c>
      <c r="C31" s="24">
        <v>1</v>
      </c>
      <c r="D31" s="25">
        <v>1</v>
      </c>
      <c r="E31" s="25" t="s">
        <v>703</v>
      </c>
      <c r="F31" s="25">
        <v>16</v>
      </c>
      <c r="G31" s="25">
        <v>36</v>
      </c>
      <c r="H31" s="26">
        <v>18</v>
      </c>
      <c r="I31" s="27">
        <v>18</v>
      </c>
      <c r="J31" s="25">
        <v>44</v>
      </c>
      <c r="K31" s="25">
        <v>13</v>
      </c>
      <c r="L31" s="27">
        <v>31</v>
      </c>
      <c r="M31" s="28">
        <v>21</v>
      </c>
      <c r="N31" s="29"/>
    </row>
    <row r="32" spans="2:14" ht="24" customHeight="1">
      <c r="B32" s="23" t="s">
        <v>705</v>
      </c>
      <c r="C32" s="24">
        <v>1</v>
      </c>
      <c r="D32" s="25">
        <v>1</v>
      </c>
      <c r="E32" s="25" t="s">
        <v>703</v>
      </c>
      <c r="F32" s="25">
        <v>17</v>
      </c>
      <c r="G32" s="25">
        <v>37</v>
      </c>
      <c r="H32" s="26">
        <v>21</v>
      </c>
      <c r="I32" s="27">
        <v>16</v>
      </c>
      <c r="J32" s="25">
        <v>50</v>
      </c>
      <c r="K32" s="25">
        <v>16</v>
      </c>
      <c r="L32" s="27">
        <v>34</v>
      </c>
      <c r="M32" s="28">
        <v>21</v>
      </c>
      <c r="N32" s="29"/>
    </row>
    <row r="33" spans="2:14" ht="24" customHeight="1">
      <c r="B33" s="31" t="s">
        <v>503</v>
      </c>
      <c r="C33" s="382">
        <v>1</v>
      </c>
      <c r="D33" s="32">
        <v>1</v>
      </c>
      <c r="E33" s="32" t="s">
        <v>703</v>
      </c>
      <c r="F33" s="575">
        <v>17</v>
      </c>
      <c r="G33" s="32">
        <v>37</v>
      </c>
      <c r="H33" s="33">
        <v>21</v>
      </c>
      <c r="I33" s="34">
        <v>16</v>
      </c>
      <c r="J33" s="32">
        <v>50</v>
      </c>
      <c r="K33" s="32">
        <v>16</v>
      </c>
      <c r="L33" s="34">
        <v>34</v>
      </c>
      <c r="M33" s="333">
        <v>21</v>
      </c>
      <c r="N33" s="29"/>
    </row>
    <row r="34" spans="2:14" ht="24" customHeight="1">
      <c r="B34" s="23" t="s">
        <v>708</v>
      </c>
      <c r="C34" s="24"/>
      <c r="D34" s="25"/>
      <c r="E34" s="25"/>
      <c r="F34" s="25"/>
      <c r="G34" s="25"/>
      <c r="H34" s="26"/>
      <c r="I34" s="27"/>
      <c r="J34" s="25"/>
      <c r="K34" s="25"/>
      <c r="L34" s="27"/>
      <c r="M34" s="28"/>
      <c r="N34" s="29"/>
    </row>
    <row r="35" spans="2:14" ht="24" customHeight="1">
      <c r="B35" s="23" t="s">
        <v>704</v>
      </c>
      <c r="C35" s="24">
        <v>13</v>
      </c>
      <c r="D35" s="25">
        <v>11</v>
      </c>
      <c r="E35" s="25">
        <v>2</v>
      </c>
      <c r="F35" s="25">
        <v>290</v>
      </c>
      <c r="G35" s="25">
        <v>977</v>
      </c>
      <c r="H35" s="26">
        <v>644</v>
      </c>
      <c r="I35" s="27">
        <v>333</v>
      </c>
      <c r="J35" s="25">
        <v>696</v>
      </c>
      <c r="K35" s="25">
        <v>252</v>
      </c>
      <c r="L35" s="27">
        <v>444</v>
      </c>
      <c r="M35" s="28">
        <v>202</v>
      </c>
      <c r="N35" s="29"/>
    </row>
    <row r="36" spans="2:14" ht="24" customHeight="1">
      <c r="B36" s="23" t="s">
        <v>705</v>
      </c>
      <c r="C36" s="24">
        <v>13</v>
      </c>
      <c r="D36" s="25">
        <v>11</v>
      </c>
      <c r="E36" s="25">
        <v>2</v>
      </c>
      <c r="F36" s="25">
        <v>300</v>
      </c>
      <c r="G36" s="25">
        <v>1012</v>
      </c>
      <c r="H36" s="26">
        <v>662</v>
      </c>
      <c r="I36" s="27">
        <v>350</v>
      </c>
      <c r="J36" s="25">
        <v>750</v>
      </c>
      <c r="K36" s="25">
        <v>275</v>
      </c>
      <c r="L36" s="27">
        <v>475</v>
      </c>
      <c r="M36" s="28">
        <v>194</v>
      </c>
      <c r="N36" s="29"/>
    </row>
    <row r="37" spans="2:14" ht="24" customHeight="1">
      <c r="B37" s="30" t="s">
        <v>506</v>
      </c>
      <c r="C37" s="24">
        <v>1</v>
      </c>
      <c r="D37" s="25">
        <v>1</v>
      </c>
      <c r="E37" s="25" t="s">
        <v>703</v>
      </c>
      <c r="F37" s="25">
        <v>9</v>
      </c>
      <c r="G37" s="25">
        <v>63</v>
      </c>
      <c r="H37" s="26">
        <v>46</v>
      </c>
      <c r="I37" s="27">
        <v>17</v>
      </c>
      <c r="J37" s="25">
        <v>28</v>
      </c>
      <c r="K37" s="25">
        <v>12</v>
      </c>
      <c r="L37" s="27">
        <v>16</v>
      </c>
      <c r="M37" s="28">
        <v>1</v>
      </c>
      <c r="N37" s="29"/>
    </row>
    <row r="38" spans="2:14" ht="24" customHeight="1">
      <c r="B38" s="31" t="s">
        <v>503</v>
      </c>
      <c r="C38" s="382">
        <v>12</v>
      </c>
      <c r="D38" s="32">
        <v>10</v>
      </c>
      <c r="E38" s="32">
        <v>2</v>
      </c>
      <c r="F38" s="32">
        <v>291</v>
      </c>
      <c r="G38" s="32">
        <v>949</v>
      </c>
      <c r="H38" s="33">
        <v>616</v>
      </c>
      <c r="I38" s="34">
        <v>333</v>
      </c>
      <c r="J38" s="32">
        <v>722</v>
      </c>
      <c r="K38" s="32">
        <v>263</v>
      </c>
      <c r="L38" s="34">
        <v>459</v>
      </c>
      <c r="M38" s="333">
        <v>193</v>
      </c>
      <c r="N38" s="29"/>
    </row>
    <row r="39" spans="2:14" ht="24" customHeight="1">
      <c r="B39" s="23" t="s">
        <v>507</v>
      </c>
      <c r="C39" s="24"/>
      <c r="D39" s="25"/>
      <c r="E39" s="25"/>
      <c r="F39" s="25"/>
      <c r="G39" s="25"/>
      <c r="H39" s="26"/>
      <c r="I39" s="27"/>
      <c r="J39" s="25"/>
      <c r="K39" s="25"/>
      <c r="L39" s="27"/>
      <c r="M39" s="28"/>
      <c r="N39" s="29"/>
    </row>
    <row r="40" spans="2:14" ht="24" customHeight="1">
      <c r="B40" s="23" t="s">
        <v>704</v>
      </c>
      <c r="C40" s="24">
        <v>108</v>
      </c>
      <c r="D40" s="25">
        <v>108</v>
      </c>
      <c r="E40" s="25" t="s">
        <v>703</v>
      </c>
      <c r="F40" s="25">
        <v>518</v>
      </c>
      <c r="G40" s="25">
        <v>10918</v>
      </c>
      <c r="H40" s="26">
        <v>5569</v>
      </c>
      <c r="I40" s="27">
        <v>5349</v>
      </c>
      <c r="J40" s="25">
        <v>765</v>
      </c>
      <c r="K40" s="25">
        <v>56</v>
      </c>
      <c r="L40" s="27">
        <v>709</v>
      </c>
      <c r="M40" s="28">
        <v>192</v>
      </c>
      <c r="N40" s="29"/>
    </row>
    <row r="41" spans="2:14" ht="24" customHeight="1">
      <c r="B41" s="23" t="s">
        <v>705</v>
      </c>
      <c r="C41" s="24">
        <v>105</v>
      </c>
      <c r="D41" s="25">
        <v>105</v>
      </c>
      <c r="E41" s="25" t="s">
        <v>703</v>
      </c>
      <c r="F41" s="25">
        <v>507</v>
      </c>
      <c r="G41" s="25">
        <v>10472</v>
      </c>
      <c r="H41" s="26">
        <v>5333</v>
      </c>
      <c r="I41" s="27">
        <v>5139</v>
      </c>
      <c r="J41" s="25">
        <v>756</v>
      </c>
      <c r="K41" s="25">
        <v>57</v>
      </c>
      <c r="L41" s="27">
        <v>699</v>
      </c>
      <c r="M41" s="28">
        <v>186</v>
      </c>
      <c r="N41" s="29"/>
    </row>
    <row r="42" spans="2:14" ht="24" customHeight="1">
      <c r="B42" s="30" t="s">
        <v>506</v>
      </c>
      <c r="C42" s="24">
        <v>1</v>
      </c>
      <c r="D42" s="25">
        <v>1</v>
      </c>
      <c r="E42" s="25" t="s">
        <v>703</v>
      </c>
      <c r="F42" s="25">
        <v>5</v>
      </c>
      <c r="G42" s="25">
        <v>145</v>
      </c>
      <c r="H42" s="26">
        <v>75</v>
      </c>
      <c r="I42" s="27">
        <v>70</v>
      </c>
      <c r="J42" s="25">
        <v>8</v>
      </c>
      <c r="K42" s="25">
        <v>1</v>
      </c>
      <c r="L42" s="27">
        <v>7</v>
      </c>
      <c r="M42" s="28">
        <v>1</v>
      </c>
      <c r="N42" s="29"/>
    </row>
    <row r="43" spans="2:14" ht="24" customHeight="1">
      <c r="B43" s="30" t="s">
        <v>503</v>
      </c>
      <c r="C43" s="24">
        <v>30</v>
      </c>
      <c r="D43" s="25">
        <v>30</v>
      </c>
      <c r="E43" s="25" t="s">
        <v>703</v>
      </c>
      <c r="F43" s="25">
        <v>117</v>
      </c>
      <c r="G43" s="25">
        <v>2023</v>
      </c>
      <c r="H43" s="26">
        <v>1023</v>
      </c>
      <c r="I43" s="27">
        <v>1000</v>
      </c>
      <c r="J43" s="25">
        <v>155</v>
      </c>
      <c r="K43" s="25">
        <v>5</v>
      </c>
      <c r="L43" s="27">
        <v>150</v>
      </c>
      <c r="M43" s="28">
        <v>28</v>
      </c>
      <c r="N43" s="29"/>
    </row>
    <row r="44" spans="2:14" ht="24" customHeight="1">
      <c r="B44" s="31" t="s">
        <v>501</v>
      </c>
      <c r="C44" s="381">
        <v>74</v>
      </c>
      <c r="D44" s="32">
        <v>74</v>
      </c>
      <c r="E44" s="32" t="s">
        <v>703</v>
      </c>
      <c r="F44" s="32">
        <v>385</v>
      </c>
      <c r="G44" s="32">
        <v>8304</v>
      </c>
      <c r="H44" s="33">
        <v>4235</v>
      </c>
      <c r="I44" s="34">
        <v>4069</v>
      </c>
      <c r="J44" s="32">
        <v>593</v>
      </c>
      <c r="K44" s="32">
        <v>51</v>
      </c>
      <c r="L44" s="34">
        <v>542</v>
      </c>
      <c r="M44" s="333">
        <v>157</v>
      </c>
      <c r="N44" s="29"/>
    </row>
    <row r="45" spans="2:14" ht="24" customHeight="1">
      <c r="B45" s="23" t="s">
        <v>508</v>
      </c>
      <c r="C45" s="24"/>
      <c r="D45" s="25"/>
      <c r="E45" s="25"/>
      <c r="F45" s="25"/>
      <c r="G45" s="25"/>
      <c r="H45" s="26"/>
      <c r="I45" s="27"/>
      <c r="J45" s="25"/>
      <c r="K45" s="25"/>
      <c r="L45" s="27"/>
      <c r="M45" s="28"/>
      <c r="N45" s="29"/>
    </row>
    <row r="46" spans="2:14" ht="24" customHeight="1">
      <c r="B46" s="23" t="s">
        <v>704</v>
      </c>
      <c r="C46" s="24">
        <v>31</v>
      </c>
      <c r="D46" s="25">
        <v>31</v>
      </c>
      <c r="E46" s="25" t="s">
        <v>703</v>
      </c>
      <c r="F46" s="25" t="s">
        <v>504</v>
      </c>
      <c r="G46" s="25">
        <v>2604</v>
      </c>
      <c r="H46" s="26">
        <v>905</v>
      </c>
      <c r="I46" s="27">
        <v>1699</v>
      </c>
      <c r="J46" s="25">
        <v>219</v>
      </c>
      <c r="K46" s="25">
        <v>65</v>
      </c>
      <c r="L46" s="27">
        <v>154</v>
      </c>
      <c r="M46" s="28">
        <v>46</v>
      </c>
      <c r="N46" s="29"/>
    </row>
    <row r="47" spans="2:14" ht="24" customHeight="1">
      <c r="B47" s="23" t="s">
        <v>705</v>
      </c>
      <c r="C47" s="24">
        <v>31</v>
      </c>
      <c r="D47" s="25">
        <v>31</v>
      </c>
      <c r="E47" s="25" t="s">
        <v>703</v>
      </c>
      <c r="F47" s="25" t="s">
        <v>504</v>
      </c>
      <c r="G47" s="25">
        <v>2294</v>
      </c>
      <c r="H47" s="26">
        <v>783</v>
      </c>
      <c r="I47" s="27">
        <v>1511</v>
      </c>
      <c r="J47" s="25">
        <v>207</v>
      </c>
      <c r="K47" s="25">
        <v>61</v>
      </c>
      <c r="L47" s="27">
        <v>146</v>
      </c>
      <c r="M47" s="28">
        <v>46</v>
      </c>
      <c r="N47" s="29"/>
    </row>
    <row r="48" spans="2:14" ht="24" customHeight="1">
      <c r="B48" s="30" t="s">
        <v>503</v>
      </c>
      <c r="C48" s="24">
        <v>2</v>
      </c>
      <c r="D48" s="25">
        <v>2</v>
      </c>
      <c r="E48" s="25" t="s">
        <v>703</v>
      </c>
      <c r="F48" s="25" t="s">
        <v>504</v>
      </c>
      <c r="G48" s="25">
        <v>344</v>
      </c>
      <c r="H48" s="26">
        <v>21</v>
      </c>
      <c r="I48" s="27">
        <v>323</v>
      </c>
      <c r="J48" s="25">
        <v>35</v>
      </c>
      <c r="K48" s="25">
        <v>9</v>
      </c>
      <c r="L48" s="27">
        <v>26</v>
      </c>
      <c r="M48" s="28">
        <v>4</v>
      </c>
      <c r="N48" s="29"/>
    </row>
    <row r="49" spans="2:14" ht="24" customHeight="1">
      <c r="B49" s="31" t="s">
        <v>501</v>
      </c>
      <c r="C49" s="382">
        <v>29</v>
      </c>
      <c r="D49" s="32">
        <v>29</v>
      </c>
      <c r="E49" s="32" t="s">
        <v>703</v>
      </c>
      <c r="F49" s="32" t="s">
        <v>504</v>
      </c>
      <c r="G49" s="32">
        <v>1950</v>
      </c>
      <c r="H49" s="33">
        <v>762</v>
      </c>
      <c r="I49" s="34">
        <v>1188</v>
      </c>
      <c r="J49" s="32">
        <v>172</v>
      </c>
      <c r="K49" s="32">
        <v>52</v>
      </c>
      <c r="L49" s="34">
        <v>120</v>
      </c>
      <c r="M49" s="333">
        <v>42</v>
      </c>
      <c r="N49" s="29"/>
    </row>
    <row r="50" spans="2:14" ht="24" customHeight="1">
      <c r="B50" s="23" t="s">
        <v>509</v>
      </c>
      <c r="C50" s="24"/>
      <c r="D50" s="25"/>
      <c r="E50" s="25"/>
      <c r="F50" s="25"/>
      <c r="G50" s="25"/>
      <c r="H50" s="26"/>
      <c r="I50" s="27"/>
      <c r="J50" s="25"/>
      <c r="K50" s="25"/>
      <c r="L50" s="27"/>
      <c r="M50" s="28"/>
      <c r="N50" s="29"/>
    </row>
    <row r="51" spans="2:14" ht="24" customHeight="1">
      <c r="B51" s="23" t="s">
        <v>704</v>
      </c>
      <c r="C51" s="24">
        <v>6</v>
      </c>
      <c r="D51" s="25">
        <v>6</v>
      </c>
      <c r="E51" s="25" t="s">
        <v>703</v>
      </c>
      <c r="F51" s="25" t="s">
        <v>504</v>
      </c>
      <c r="G51" s="25">
        <v>313</v>
      </c>
      <c r="H51" s="26">
        <v>114</v>
      </c>
      <c r="I51" s="27">
        <v>199</v>
      </c>
      <c r="J51" s="25">
        <v>19</v>
      </c>
      <c r="K51" s="25">
        <v>5</v>
      </c>
      <c r="L51" s="27">
        <v>14</v>
      </c>
      <c r="M51" s="28">
        <v>2</v>
      </c>
      <c r="N51" s="29"/>
    </row>
    <row r="52" spans="2:14" ht="24" customHeight="1">
      <c r="B52" s="23" t="s">
        <v>705</v>
      </c>
      <c r="C52" s="24">
        <v>6</v>
      </c>
      <c r="D52" s="25">
        <v>6</v>
      </c>
      <c r="E52" s="25" t="s">
        <v>703</v>
      </c>
      <c r="F52" s="25" t="s">
        <v>504</v>
      </c>
      <c r="G52" s="25">
        <v>289</v>
      </c>
      <c r="H52" s="26">
        <v>100</v>
      </c>
      <c r="I52" s="27">
        <v>189</v>
      </c>
      <c r="J52" s="25">
        <v>20</v>
      </c>
      <c r="K52" s="25">
        <v>5</v>
      </c>
      <c r="L52" s="27">
        <v>15</v>
      </c>
      <c r="M52" s="28">
        <v>3</v>
      </c>
      <c r="N52" s="29"/>
    </row>
    <row r="53" spans="2:14" ht="24" customHeight="1">
      <c r="B53" s="31" t="s">
        <v>501</v>
      </c>
      <c r="C53" s="382">
        <v>6</v>
      </c>
      <c r="D53" s="32">
        <v>6</v>
      </c>
      <c r="E53" s="32" t="s">
        <v>703</v>
      </c>
      <c r="F53" s="32" t="s">
        <v>504</v>
      </c>
      <c r="G53" s="32">
        <v>289</v>
      </c>
      <c r="H53" s="33">
        <v>100</v>
      </c>
      <c r="I53" s="34">
        <v>189</v>
      </c>
      <c r="J53" s="32">
        <v>20</v>
      </c>
      <c r="K53" s="32">
        <v>5</v>
      </c>
      <c r="L53" s="34">
        <v>15</v>
      </c>
      <c r="M53" s="333">
        <v>3</v>
      </c>
      <c r="N53" s="29"/>
    </row>
    <row r="54" spans="2:18" ht="24" customHeight="1">
      <c r="B54" s="23" t="s">
        <v>510</v>
      </c>
      <c r="C54" s="24"/>
      <c r="D54" s="25"/>
      <c r="E54" s="25"/>
      <c r="F54" s="25"/>
      <c r="G54" s="25"/>
      <c r="H54" s="26"/>
      <c r="I54" s="27"/>
      <c r="J54" s="25"/>
      <c r="K54" s="25"/>
      <c r="L54" s="27"/>
      <c r="M54" s="28"/>
      <c r="N54" s="35"/>
      <c r="O54" s="36"/>
      <c r="R54" s="36"/>
    </row>
    <row r="55" spans="2:15" ht="24" customHeight="1">
      <c r="B55" s="23" t="s">
        <v>704</v>
      </c>
      <c r="C55" s="384">
        <v>-1</v>
      </c>
      <c r="D55" s="385">
        <v>-1</v>
      </c>
      <c r="E55" s="386" t="s">
        <v>703</v>
      </c>
      <c r="F55" s="25" t="s">
        <v>504</v>
      </c>
      <c r="G55" s="25">
        <v>593</v>
      </c>
      <c r="H55" s="26">
        <v>279</v>
      </c>
      <c r="I55" s="27">
        <v>314</v>
      </c>
      <c r="J55" s="25">
        <v>16</v>
      </c>
      <c r="K55" s="25">
        <v>12</v>
      </c>
      <c r="L55" s="27">
        <v>4</v>
      </c>
      <c r="M55" s="28">
        <v>2</v>
      </c>
      <c r="N55" s="29"/>
      <c r="O55" s="36"/>
    </row>
    <row r="56" spans="2:14" ht="24" customHeight="1">
      <c r="B56" s="23" t="s">
        <v>705</v>
      </c>
      <c r="C56" s="384">
        <v>-1</v>
      </c>
      <c r="D56" s="385">
        <v>-1</v>
      </c>
      <c r="E56" s="386" t="s">
        <v>703</v>
      </c>
      <c r="F56" s="25" t="s">
        <v>504</v>
      </c>
      <c r="G56" s="25">
        <v>682</v>
      </c>
      <c r="H56" s="26">
        <v>334</v>
      </c>
      <c r="I56" s="27">
        <v>348</v>
      </c>
      <c r="J56" s="25">
        <v>23</v>
      </c>
      <c r="K56" s="25">
        <v>12</v>
      </c>
      <c r="L56" s="27">
        <v>11</v>
      </c>
      <c r="M56" s="28">
        <v>1</v>
      </c>
      <c r="N56" s="29"/>
    </row>
    <row r="57" spans="2:14" ht="24" customHeight="1" thickBot="1">
      <c r="B57" s="37" t="s">
        <v>503</v>
      </c>
      <c r="C57" s="387">
        <v>-1</v>
      </c>
      <c r="D57" s="388">
        <v>-1</v>
      </c>
      <c r="E57" s="389" t="s">
        <v>703</v>
      </c>
      <c r="F57" s="390" t="s">
        <v>504</v>
      </c>
      <c r="G57" s="390">
        <v>682</v>
      </c>
      <c r="H57" s="391">
        <v>334</v>
      </c>
      <c r="I57" s="392">
        <v>348</v>
      </c>
      <c r="J57" s="390">
        <v>23</v>
      </c>
      <c r="K57" s="390">
        <v>12</v>
      </c>
      <c r="L57" s="392">
        <v>11</v>
      </c>
      <c r="M57" s="393">
        <v>1</v>
      </c>
      <c r="N57" s="29"/>
    </row>
    <row r="58" spans="2:18" ht="23.25" customHeight="1">
      <c r="B58" s="38"/>
      <c r="N58" s="29"/>
      <c r="R58" s="36"/>
    </row>
  </sheetData>
  <sheetProtection/>
  <printOptions horizontalCentered="1" verticalCentered="1"/>
  <pageMargins left="0.5905511811023623" right="0.3937007874015748" top="0.2755905511811024" bottom="0.2755905511811024" header="0" footer="0.1968503937007874"/>
  <pageSetup horizontalDpi="600" verticalDpi="600" orientation="portrait" paperSize="9" scale="65" r:id="rId1"/>
  <headerFooter alignWithMargins="0">
    <oddFooter>&amp;C&amp;16&amp;A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selection activeCell="T17" sqref="T17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3" width="8.875" style="40" customWidth="1"/>
    <col min="4" max="5" width="9.375" style="40" customWidth="1"/>
    <col min="6" max="6" width="7.875" style="40" customWidth="1"/>
    <col min="7" max="15" width="9.375" style="40" customWidth="1"/>
    <col min="16" max="18" width="10.625" style="40" customWidth="1"/>
    <col min="19" max="16384" width="9.00390625" style="40" customWidth="1"/>
  </cols>
  <sheetData>
    <row r="1" ht="9.75" customHeight="1"/>
    <row r="2" spans="2:3" ht="27" customHeight="1">
      <c r="B2" s="188" t="s">
        <v>269</v>
      </c>
      <c r="C2" s="188"/>
    </row>
    <row r="3" spans="2:3" ht="18" customHeight="1">
      <c r="B3" s="61" t="s">
        <v>270</v>
      </c>
      <c r="C3" s="61"/>
    </row>
    <row r="4" spans="2:18" ht="18" customHeight="1" thickBot="1">
      <c r="B4" s="189" t="s">
        <v>271</v>
      </c>
      <c r="C4" s="55"/>
      <c r="R4" s="79" t="s">
        <v>678</v>
      </c>
    </row>
    <row r="5" spans="2:18" ht="18" customHeight="1">
      <c r="B5" s="80"/>
      <c r="C5" s="1219" t="s">
        <v>677</v>
      </c>
      <c r="D5" s="1168" t="s">
        <v>670</v>
      </c>
      <c r="E5" s="1169"/>
      <c r="F5" s="1169"/>
      <c r="G5" s="1169"/>
      <c r="H5" s="1169"/>
      <c r="I5" s="1169"/>
      <c r="J5" s="1169"/>
      <c r="K5" s="1169"/>
      <c r="L5" s="1169"/>
      <c r="M5" s="1169"/>
      <c r="N5" s="1169"/>
      <c r="O5" s="1170"/>
      <c r="P5" s="1222" t="s">
        <v>674</v>
      </c>
      <c r="Q5" s="1222" t="s">
        <v>675</v>
      </c>
      <c r="R5" s="1225" t="s">
        <v>676</v>
      </c>
    </row>
    <row r="6" spans="2:18" ht="18" customHeight="1">
      <c r="B6" s="97"/>
      <c r="C6" s="1220"/>
      <c r="D6" s="1215" t="s">
        <v>16</v>
      </c>
      <c r="E6" s="1216"/>
      <c r="F6" s="1217"/>
      <c r="G6" s="1215" t="s">
        <v>671</v>
      </c>
      <c r="H6" s="1216"/>
      <c r="I6" s="1217"/>
      <c r="J6" s="1215" t="s">
        <v>672</v>
      </c>
      <c r="K6" s="1216"/>
      <c r="L6" s="1217"/>
      <c r="M6" s="1215" t="s">
        <v>673</v>
      </c>
      <c r="N6" s="1216"/>
      <c r="O6" s="1217"/>
      <c r="P6" s="1223"/>
      <c r="Q6" s="1223"/>
      <c r="R6" s="1226"/>
    </row>
    <row r="7" spans="2:18" s="68" customFormat="1" ht="18" customHeight="1" thickBot="1">
      <c r="B7" s="84"/>
      <c r="C7" s="1221"/>
      <c r="D7" s="85" t="s">
        <v>5</v>
      </c>
      <c r="E7" s="86" t="s">
        <v>8</v>
      </c>
      <c r="F7" s="87" t="s">
        <v>9</v>
      </c>
      <c r="G7" s="88" t="s">
        <v>5</v>
      </c>
      <c r="H7" s="86" t="s">
        <v>8</v>
      </c>
      <c r="I7" s="87" t="s">
        <v>9</v>
      </c>
      <c r="J7" s="88" t="s">
        <v>5</v>
      </c>
      <c r="K7" s="86" t="s">
        <v>8</v>
      </c>
      <c r="L7" s="87" t="s">
        <v>9</v>
      </c>
      <c r="M7" s="88" t="s">
        <v>5</v>
      </c>
      <c r="N7" s="86" t="s">
        <v>8</v>
      </c>
      <c r="O7" s="87" t="s">
        <v>9</v>
      </c>
      <c r="P7" s="1224"/>
      <c r="Q7" s="1224"/>
      <c r="R7" s="1227"/>
    </row>
    <row r="8" spans="2:18" s="90" customFormat="1" ht="30" customHeight="1">
      <c r="B8" s="585" t="s">
        <v>542</v>
      </c>
      <c r="C8" s="672">
        <v>108</v>
      </c>
      <c r="D8" s="474">
        <v>10918</v>
      </c>
      <c r="E8" s="69">
        <v>5569</v>
      </c>
      <c r="F8" s="992">
        <v>5349</v>
      </c>
      <c r="G8" s="69">
        <v>2703</v>
      </c>
      <c r="H8" s="473">
        <v>1375</v>
      </c>
      <c r="I8" s="931">
        <v>1328</v>
      </c>
      <c r="J8" s="69">
        <v>4017</v>
      </c>
      <c r="K8" s="473">
        <v>2055</v>
      </c>
      <c r="L8" s="931">
        <v>1962</v>
      </c>
      <c r="M8" s="69">
        <v>4198</v>
      </c>
      <c r="N8" s="473">
        <v>2139</v>
      </c>
      <c r="O8" s="931">
        <v>2059</v>
      </c>
      <c r="P8" s="69">
        <v>4381</v>
      </c>
      <c r="Q8" s="580">
        <v>765</v>
      </c>
      <c r="R8" s="993">
        <v>41</v>
      </c>
    </row>
    <row r="9" spans="2:18" ht="21.75" customHeight="1">
      <c r="B9" s="111" t="s">
        <v>747</v>
      </c>
      <c r="C9" s="669">
        <v>105</v>
      </c>
      <c r="D9" s="474">
        <v>10472</v>
      </c>
      <c r="E9" s="473">
        <v>5333</v>
      </c>
      <c r="F9" s="931">
        <v>5139</v>
      </c>
      <c r="G9" s="69">
        <v>2653</v>
      </c>
      <c r="H9" s="473">
        <v>1359</v>
      </c>
      <c r="I9" s="931">
        <v>1294</v>
      </c>
      <c r="J9" s="69">
        <v>3735</v>
      </c>
      <c r="K9" s="473">
        <v>1897</v>
      </c>
      <c r="L9" s="931">
        <v>1838</v>
      </c>
      <c r="M9" s="69">
        <v>4084</v>
      </c>
      <c r="N9" s="473">
        <v>2077</v>
      </c>
      <c r="O9" s="931">
        <v>2007</v>
      </c>
      <c r="P9" s="473">
        <v>4211</v>
      </c>
      <c r="Q9" s="473">
        <v>756</v>
      </c>
      <c r="R9" s="475">
        <v>46</v>
      </c>
    </row>
    <row r="10" spans="2:18" ht="18" customHeight="1">
      <c r="B10" s="91" t="s">
        <v>132</v>
      </c>
      <c r="C10" s="670">
        <v>86</v>
      </c>
      <c r="D10" s="546">
        <v>9328</v>
      </c>
      <c r="E10" s="478">
        <v>4766</v>
      </c>
      <c r="F10" s="934">
        <v>4562</v>
      </c>
      <c r="G10" s="478">
        <v>2407</v>
      </c>
      <c r="H10" s="478">
        <v>1242</v>
      </c>
      <c r="I10" s="934">
        <v>1165</v>
      </c>
      <c r="J10" s="477">
        <v>3341</v>
      </c>
      <c r="K10" s="478">
        <v>1712</v>
      </c>
      <c r="L10" s="934">
        <v>1629</v>
      </c>
      <c r="M10" s="477">
        <v>3580</v>
      </c>
      <c r="N10" s="478">
        <v>1812</v>
      </c>
      <c r="O10" s="934">
        <v>1768</v>
      </c>
      <c r="P10" s="478">
        <v>3740</v>
      </c>
      <c r="Q10" s="721">
        <v>657</v>
      </c>
      <c r="R10" s="480">
        <v>44</v>
      </c>
    </row>
    <row r="11" spans="2:18" ht="18" customHeight="1">
      <c r="B11" s="92" t="s">
        <v>133</v>
      </c>
      <c r="C11" s="671">
        <v>19</v>
      </c>
      <c r="D11" s="484">
        <v>1144</v>
      </c>
      <c r="E11" s="482">
        <v>567</v>
      </c>
      <c r="F11" s="939">
        <v>577</v>
      </c>
      <c r="G11" s="482">
        <v>246</v>
      </c>
      <c r="H11" s="482">
        <v>117</v>
      </c>
      <c r="I11" s="939">
        <v>129</v>
      </c>
      <c r="J11" s="482">
        <v>394</v>
      </c>
      <c r="K11" s="482">
        <v>185</v>
      </c>
      <c r="L11" s="939">
        <v>209</v>
      </c>
      <c r="M11" s="482">
        <v>504</v>
      </c>
      <c r="N11" s="482">
        <v>265</v>
      </c>
      <c r="O11" s="939">
        <v>239</v>
      </c>
      <c r="P11" s="939">
        <v>471</v>
      </c>
      <c r="Q11" s="939">
        <v>99</v>
      </c>
      <c r="R11" s="486">
        <v>2</v>
      </c>
    </row>
    <row r="12" spans="2:18" ht="18" customHeight="1">
      <c r="B12" s="308" t="s">
        <v>110</v>
      </c>
      <c r="C12" s="666">
        <v>35</v>
      </c>
      <c r="D12" s="994">
        <v>5155</v>
      </c>
      <c r="E12" s="995">
        <v>2655</v>
      </c>
      <c r="F12" s="942">
        <v>2500</v>
      </c>
      <c r="G12" s="477">
        <v>1332</v>
      </c>
      <c r="H12" s="478">
        <v>694</v>
      </c>
      <c r="I12" s="934">
        <v>638</v>
      </c>
      <c r="J12" s="477">
        <v>1870</v>
      </c>
      <c r="K12" s="478">
        <v>955</v>
      </c>
      <c r="L12" s="934">
        <v>915</v>
      </c>
      <c r="M12" s="477">
        <v>1953</v>
      </c>
      <c r="N12" s="478">
        <v>1006</v>
      </c>
      <c r="O12" s="934">
        <v>947</v>
      </c>
      <c r="P12" s="477">
        <v>2024</v>
      </c>
      <c r="Q12" s="721">
        <v>332</v>
      </c>
      <c r="R12" s="996">
        <v>9</v>
      </c>
    </row>
    <row r="13" spans="2:18" ht="18" customHeight="1">
      <c r="B13" s="91" t="s">
        <v>111</v>
      </c>
      <c r="C13" s="666">
        <v>6</v>
      </c>
      <c r="D13" s="721">
        <v>806</v>
      </c>
      <c r="E13" s="477">
        <v>410</v>
      </c>
      <c r="F13" s="934">
        <v>396</v>
      </c>
      <c r="G13" s="477">
        <v>246</v>
      </c>
      <c r="H13" s="478">
        <v>115</v>
      </c>
      <c r="I13" s="934">
        <v>131</v>
      </c>
      <c r="J13" s="477">
        <v>273</v>
      </c>
      <c r="K13" s="478">
        <v>159</v>
      </c>
      <c r="L13" s="934">
        <v>114</v>
      </c>
      <c r="M13" s="477">
        <v>287</v>
      </c>
      <c r="N13" s="478">
        <v>136</v>
      </c>
      <c r="O13" s="934">
        <v>151</v>
      </c>
      <c r="P13" s="477">
        <v>331</v>
      </c>
      <c r="Q13" s="721">
        <v>55</v>
      </c>
      <c r="R13" s="996">
        <v>8</v>
      </c>
    </row>
    <row r="14" spans="2:18" ht="18" customHeight="1">
      <c r="B14" s="91" t="s">
        <v>112</v>
      </c>
      <c r="C14" s="666">
        <v>4</v>
      </c>
      <c r="D14" s="721">
        <v>288</v>
      </c>
      <c r="E14" s="477">
        <v>143</v>
      </c>
      <c r="F14" s="934">
        <v>145</v>
      </c>
      <c r="G14" s="477">
        <v>82</v>
      </c>
      <c r="H14" s="478">
        <v>38</v>
      </c>
      <c r="I14" s="934">
        <v>44</v>
      </c>
      <c r="J14" s="477">
        <v>108</v>
      </c>
      <c r="K14" s="478">
        <v>52</v>
      </c>
      <c r="L14" s="934">
        <v>56</v>
      </c>
      <c r="M14" s="477">
        <v>98</v>
      </c>
      <c r="N14" s="478">
        <v>53</v>
      </c>
      <c r="O14" s="934">
        <v>45</v>
      </c>
      <c r="P14" s="477">
        <v>97</v>
      </c>
      <c r="Q14" s="721">
        <v>22</v>
      </c>
      <c r="R14" s="1000" t="s">
        <v>703</v>
      </c>
    </row>
    <row r="15" spans="2:18" ht="18" customHeight="1">
      <c r="B15" s="91" t="s">
        <v>113</v>
      </c>
      <c r="C15" s="666">
        <v>9</v>
      </c>
      <c r="D15" s="721">
        <v>726</v>
      </c>
      <c r="E15" s="477">
        <v>354</v>
      </c>
      <c r="F15" s="934">
        <v>372</v>
      </c>
      <c r="G15" s="477">
        <v>168</v>
      </c>
      <c r="H15" s="478">
        <v>84</v>
      </c>
      <c r="I15" s="934">
        <v>84</v>
      </c>
      <c r="J15" s="477">
        <v>247</v>
      </c>
      <c r="K15" s="478">
        <v>122</v>
      </c>
      <c r="L15" s="934">
        <v>125</v>
      </c>
      <c r="M15" s="477">
        <v>311</v>
      </c>
      <c r="N15" s="478">
        <v>148</v>
      </c>
      <c r="O15" s="934">
        <v>163</v>
      </c>
      <c r="P15" s="477">
        <v>274</v>
      </c>
      <c r="Q15" s="721">
        <v>59</v>
      </c>
      <c r="R15" s="996">
        <v>4</v>
      </c>
    </row>
    <row r="16" spans="2:18" ht="18" customHeight="1">
      <c r="B16" s="91" t="s">
        <v>712</v>
      </c>
      <c r="C16" s="666">
        <v>4</v>
      </c>
      <c r="D16" s="721">
        <v>77</v>
      </c>
      <c r="E16" s="477">
        <v>42</v>
      </c>
      <c r="F16" s="934">
        <v>35</v>
      </c>
      <c r="G16" s="477">
        <v>15</v>
      </c>
      <c r="H16" s="478">
        <v>8</v>
      </c>
      <c r="I16" s="934">
        <v>7</v>
      </c>
      <c r="J16" s="477">
        <v>26</v>
      </c>
      <c r="K16" s="478">
        <v>15</v>
      </c>
      <c r="L16" s="934">
        <v>11</v>
      </c>
      <c r="M16" s="477">
        <v>36</v>
      </c>
      <c r="N16" s="478">
        <v>19</v>
      </c>
      <c r="O16" s="934">
        <v>17</v>
      </c>
      <c r="P16" s="477">
        <v>33</v>
      </c>
      <c r="Q16" s="721">
        <v>13</v>
      </c>
      <c r="R16" s="996">
        <v>1</v>
      </c>
    </row>
    <row r="17" spans="2:18" ht="18" customHeight="1">
      <c r="B17" s="91" t="s">
        <v>713</v>
      </c>
      <c r="C17" s="666">
        <v>3</v>
      </c>
      <c r="D17" s="721">
        <v>358</v>
      </c>
      <c r="E17" s="477">
        <v>187</v>
      </c>
      <c r="F17" s="934">
        <v>171</v>
      </c>
      <c r="G17" s="477">
        <v>102</v>
      </c>
      <c r="H17" s="478">
        <v>53</v>
      </c>
      <c r="I17" s="934">
        <v>49</v>
      </c>
      <c r="J17" s="477">
        <v>127</v>
      </c>
      <c r="K17" s="478">
        <v>70</v>
      </c>
      <c r="L17" s="934">
        <v>57</v>
      </c>
      <c r="M17" s="477">
        <v>129</v>
      </c>
      <c r="N17" s="478">
        <v>64</v>
      </c>
      <c r="O17" s="934">
        <v>65</v>
      </c>
      <c r="P17" s="477">
        <v>129</v>
      </c>
      <c r="Q17" s="721">
        <v>27</v>
      </c>
      <c r="R17" s="996">
        <v>1</v>
      </c>
    </row>
    <row r="18" spans="2:18" ht="18" customHeight="1">
      <c r="B18" s="91" t="s">
        <v>714</v>
      </c>
      <c r="C18" s="666">
        <v>3</v>
      </c>
      <c r="D18" s="721">
        <v>137</v>
      </c>
      <c r="E18" s="477">
        <v>82</v>
      </c>
      <c r="F18" s="934">
        <v>55</v>
      </c>
      <c r="G18" s="477">
        <v>22</v>
      </c>
      <c r="H18" s="478">
        <v>13</v>
      </c>
      <c r="I18" s="934">
        <v>9</v>
      </c>
      <c r="J18" s="477">
        <v>45</v>
      </c>
      <c r="K18" s="478">
        <v>27</v>
      </c>
      <c r="L18" s="934">
        <v>18</v>
      </c>
      <c r="M18" s="477">
        <v>70</v>
      </c>
      <c r="N18" s="478">
        <v>42</v>
      </c>
      <c r="O18" s="934">
        <v>28</v>
      </c>
      <c r="P18" s="477">
        <v>69</v>
      </c>
      <c r="Q18" s="721">
        <v>12</v>
      </c>
      <c r="R18" s="1000" t="s">
        <v>703</v>
      </c>
    </row>
    <row r="19" spans="2:18" ht="18" customHeight="1">
      <c r="B19" s="91" t="s">
        <v>715</v>
      </c>
      <c r="C19" s="666">
        <v>5</v>
      </c>
      <c r="D19" s="721">
        <v>505</v>
      </c>
      <c r="E19" s="477">
        <v>243</v>
      </c>
      <c r="F19" s="934">
        <v>262</v>
      </c>
      <c r="G19" s="477">
        <v>138</v>
      </c>
      <c r="H19" s="478">
        <v>70</v>
      </c>
      <c r="I19" s="934">
        <v>68</v>
      </c>
      <c r="J19" s="477">
        <v>172</v>
      </c>
      <c r="K19" s="478">
        <v>79</v>
      </c>
      <c r="L19" s="934">
        <v>93</v>
      </c>
      <c r="M19" s="477">
        <v>195</v>
      </c>
      <c r="N19" s="478">
        <v>94</v>
      </c>
      <c r="O19" s="934">
        <v>101</v>
      </c>
      <c r="P19" s="477">
        <v>208</v>
      </c>
      <c r="Q19" s="721">
        <v>38</v>
      </c>
      <c r="R19" s="996">
        <v>7</v>
      </c>
    </row>
    <row r="20" spans="2:18" ht="18" customHeight="1">
      <c r="B20" s="91" t="s">
        <v>716</v>
      </c>
      <c r="C20" s="666">
        <v>5</v>
      </c>
      <c r="D20" s="721">
        <v>545</v>
      </c>
      <c r="E20" s="477">
        <v>285</v>
      </c>
      <c r="F20" s="934">
        <v>260</v>
      </c>
      <c r="G20" s="477">
        <v>147</v>
      </c>
      <c r="H20" s="478">
        <v>83</v>
      </c>
      <c r="I20" s="934">
        <v>64</v>
      </c>
      <c r="J20" s="477">
        <v>199</v>
      </c>
      <c r="K20" s="478">
        <v>94</v>
      </c>
      <c r="L20" s="934">
        <v>105</v>
      </c>
      <c r="M20" s="477">
        <v>199</v>
      </c>
      <c r="N20" s="478">
        <v>108</v>
      </c>
      <c r="O20" s="934">
        <v>91</v>
      </c>
      <c r="P20" s="477">
        <v>222</v>
      </c>
      <c r="Q20" s="721">
        <v>37</v>
      </c>
      <c r="R20" s="996">
        <v>2</v>
      </c>
    </row>
    <row r="21" spans="2:18" ht="18" customHeight="1">
      <c r="B21" s="91" t="s">
        <v>717</v>
      </c>
      <c r="C21" s="666">
        <v>9</v>
      </c>
      <c r="D21" s="721">
        <v>636</v>
      </c>
      <c r="E21" s="477">
        <v>323</v>
      </c>
      <c r="F21" s="934">
        <v>313</v>
      </c>
      <c r="G21" s="477">
        <v>142</v>
      </c>
      <c r="H21" s="478">
        <v>75</v>
      </c>
      <c r="I21" s="934">
        <v>67</v>
      </c>
      <c r="J21" s="477">
        <v>234</v>
      </c>
      <c r="K21" s="478">
        <v>125</v>
      </c>
      <c r="L21" s="934">
        <v>109</v>
      </c>
      <c r="M21" s="477">
        <v>260</v>
      </c>
      <c r="N21" s="478">
        <v>123</v>
      </c>
      <c r="O21" s="934">
        <v>137</v>
      </c>
      <c r="P21" s="477">
        <v>308</v>
      </c>
      <c r="Q21" s="721">
        <v>49</v>
      </c>
      <c r="R21" s="996">
        <v>12</v>
      </c>
    </row>
    <row r="22" spans="2:18" ht="18" customHeight="1">
      <c r="B22" s="92" t="s">
        <v>718</v>
      </c>
      <c r="C22" s="667">
        <v>3</v>
      </c>
      <c r="D22" s="485">
        <v>95</v>
      </c>
      <c r="E22" s="482">
        <v>42</v>
      </c>
      <c r="F22" s="939">
        <v>53</v>
      </c>
      <c r="G22" s="482">
        <v>13</v>
      </c>
      <c r="H22" s="483">
        <v>9</v>
      </c>
      <c r="I22" s="939">
        <v>4</v>
      </c>
      <c r="J22" s="482">
        <v>40</v>
      </c>
      <c r="K22" s="483">
        <v>14</v>
      </c>
      <c r="L22" s="939">
        <v>26</v>
      </c>
      <c r="M22" s="482">
        <v>42</v>
      </c>
      <c r="N22" s="483">
        <v>19</v>
      </c>
      <c r="O22" s="939">
        <v>23</v>
      </c>
      <c r="P22" s="482">
        <v>45</v>
      </c>
      <c r="Q22" s="485">
        <v>13</v>
      </c>
      <c r="R22" s="1001" t="s">
        <v>703</v>
      </c>
    </row>
    <row r="23" spans="2:18" ht="18" customHeight="1">
      <c r="B23" s="93" t="s">
        <v>114</v>
      </c>
      <c r="C23" s="727" t="s">
        <v>703</v>
      </c>
      <c r="D23" s="897" t="s">
        <v>703</v>
      </c>
      <c r="E23" s="947" t="s">
        <v>703</v>
      </c>
      <c r="F23" s="945" t="s">
        <v>703</v>
      </c>
      <c r="G23" s="839" t="s">
        <v>703</v>
      </c>
      <c r="H23" s="947" t="s">
        <v>703</v>
      </c>
      <c r="I23" s="945" t="s">
        <v>703</v>
      </c>
      <c r="J23" s="839" t="s">
        <v>703</v>
      </c>
      <c r="K23" s="947" t="s">
        <v>703</v>
      </c>
      <c r="L23" s="945" t="s">
        <v>703</v>
      </c>
      <c r="M23" s="839" t="s">
        <v>703</v>
      </c>
      <c r="N23" s="947" t="s">
        <v>703</v>
      </c>
      <c r="O23" s="945" t="s">
        <v>703</v>
      </c>
      <c r="P23" s="839" t="s">
        <v>703</v>
      </c>
      <c r="Q23" s="1002" t="s">
        <v>703</v>
      </c>
      <c r="R23" s="1003" t="s">
        <v>703</v>
      </c>
    </row>
    <row r="24" spans="2:18" ht="18" customHeight="1">
      <c r="B24" s="92" t="s">
        <v>115</v>
      </c>
      <c r="C24" s="1004" t="s">
        <v>703</v>
      </c>
      <c r="D24" s="898" t="s">
        <v>703</v>
      </c>
      <c r="E24" s="836" t="s">
        <v>703</v>
      </c>
      <c r="F24" s="938" t="s">
        <v>703</v>
      </c>
      <c r="G24" s="836" t="s">
        <v>703</v>
      </c>
      <c r="H24" s="836" t="s">
        <v>703</v>
      </c>
      <c r="I24" s="938" t="s">
        <v>703</v>
      </c>
      <c r="J24" s="836" t="s">
        <v>703</v>
      </c>
      <c r="K24" s="836" t="s">
        <v>703</v>
      </c>
      <c r="L24" s="938" t="s">
        <v>703</v>
      </c>
      <c r="M24" s="836" t="s">
        <v>703</v>
      </c>
      <c r="N24" s="836" t="s">
        <v>703</v>
      </c>
      <c r="O24" s="938" t="s">
        <v>703</v>
      </c>
      <c r="P24" s="836" t="s">
        <v>703</v>
      </c>
      <c r="Q24" s="836" t="s">
        <v>703</v>
      </c>
      <c r="R24" s="1005" t="s">
        <v>703</v>
      </c>
    </row>
    <row r="25" spans="2:18" ht="18" customHeight="1">
      <c r="B25" s="93" t="s">
        <v>116</v>
      </c>
      <c r="C25" s="489">
        <v>1</v>
      </c>
      <c r="D25" s="548">
        <v>35</v>
      </c>
      <c r="E25" s="489">
        <v>18</v>
      </c>
      <c r="F25" s="946">
        <v>17</v>
      </c>
      <c r="G25" s="489">
        <v>8</v>
      </c>
      <c r="H25" s="489">
        <v>5</v>
      </c>
      <c r="I25" s="946">
        <v>3</v>
      </c>
      <c r="J25" s="489">
        <v>17</v>
      </c>
      <c r="K25" s="489">
        <v>10</v>
      </c>
      <c r="L25" s="946">
        <v>7</v>
      </c>
      <c r="M25" s="489">
        <v>10</v>
      </c>
      <c r="N25" s="489">
        <v>3</v>
      </c>
      <c r="O25" s="946">
        <v>7</v>
      </c>
      <c r="P25" s="489">
        <v>22</v>
      </c>
      <c r="Q25" s="997">
        <v>4</v>
      </c>
      <c r="R25" s="1008" t="s">
        <v>703</v>
      </c>
    </row>
    <row r="26" spans="2:18" ht="18" customHeight="1">
      <c r="B26" s="581" t="s">
        <v>748</v>
      </c>
      <c r="C26" s="665">
        <v>1</v>
      </c>
      <c r="D26" s="715">
        <v>35</v>
      </c>
      <c r="E26" s="963">
        <v>18</v>
      </c>
      <c r="F26" s="964">
        <v>17</v>
      </c>
      <c r="G26" s="999">
        <v>8</v>
      </c>
      <c r="H26" s="478">
        <v>5</v>
      </c>
      <c r="I26" s="934">
        <v>3</v>
      </c>
      <c r="J26" s="999">
        <v>17</v>
      </c>
      <c r="K26" s="478">
        <v>10</v>
      </c>
      <c r="L26" s="934">
        <v>7</v>
      </c>
      <c r="M26" s="999">
        <v>10</v>
      </c>
      <c r="N26" s="478">
        <v>3</v>
      </c>
      <c r="O26" s="934">
        <v>7</v>
      </c>
      <c r="P26" s="999">
        <v>22</v>
      </c>
      <c r="Q26" s="721">
        <v>4</v>
      </c>
      <c r="R26" s="1000" t="s">
        <v>703</v>
      </c>
    </row>
    <row r="27" spans="2:18" ht="18" customHeight="1">
      <c r="B27" s="91" t="s">
        <v>544</v>
      </c>
      <c r="C27" s="1006" t="s">
        <v>703</v>
      </c>
      <c r="D27" s="433" t="s">
        <v>703</v>
      </c>
      <c r="E27" s="936" t="s">
        <v>703</v>
      </c>
      <c r="F27" s="935" t="s">
        <v>703</v>
      </c>
      <c r="G27" s="955" t="s">
        <v>703</v>
      </c>
      <c r="H27" s="936" t="s">
        <v>703</v>
      </c>
      <c r="I27" s="935" t="s">
        <v>703</v>
      </c>
      <c r="J27" s="955" t="s">
        <v>703</v>
      </c>
      <c r="K27" s="936" t="s">
        <v>703</v>
      </c>
      <c r="L27" s="935" t="s">
        <v>703</v>
      </c>
      <c r="M27" s="955" t="s">
        <v>703</v>
      </c>
      <c r="N27" s="936" t="s">
        <v>703</v>
      </c>
      <c r="O27" s="935" t="s">
        <v>703</v>
      </c>
      <c r="P27" s="936" t="s">
        <v>703</v>
      </c>
      <c r="Q27" s="936" t="s">
        <v>703</v>
      </c>
      <c r="R27" s="843" t="s">
        <v>703</v>
      </c>
    </row>
    <row r="28" spans="2:18" ht="18" customHeight="1">
      <c r="B28" s="92" t="s">
        <v>117</v>
      </c>
      <c r="C28" s="1007" t="s">
        <v>703</v>
      </c>
      <c r="D28" s="438" t="s">
        <v>703</v>
      </c>
      <c r="E28" s="943" t="s">
        <v>703</v>
      </c>
      <c r="F28" s="938" t="s">
        <v>703</v>
      </c>
      <c r="G28" s="899" t="s">
        <v>703</v>
      </c>
      <c r="H28" s="943" t="s">
        <v>703</v>
      </c>
      <c r="I28" s="938" t="s">
        <v>703</v>
      </c>
      <c r="J28" s="899" t="s">
        <v>703</v>
      </c>
      <c r="K28" s="943" t="s">
        <v>703</v>
      </c>
      <c r="L28" s="938" t="s">
        <v>703</v>
      </c>
      <c r="M28" s="899" t="s">
        <v>703</v>
      </c>
      <c r="N28" s="943" t="s">
        <v>703</v>
      </c>
      <c r="O28" s="938" t="s">
        <v>703</v>
      </c>
      <c r="P28" s="943" t="s">
        <v>703</v>
      </c>
      <c r="Q28" s="943" t="s">
        <v>703</v>
      </c>
      <c r="R28" s="845" t="s">
        <v>703</v>
      </c>
    </row>
    <row r="29" spans="2:18" ht="18" customHeight="1">
      <c r="B29" s="93" t="s">
        <v>118</v>
      </c>
      <c r="C29" s="578">
        <v>2</v>
      </c>
      <c r="D29" s="490">
        <v>84</v>
      </c>
      <c r="E29" s="489">
        <v>45</v>
      </c>
      <c r="F29" s="946">
        <v>39</v>
      </c>
      <c r="G29" s="488">
        <v>25</v>
      </c>
      <c r="H29" s="489">
        <v>13</v>
      </c>
      <c r="I29" s="946">
        <v>12</v>
      </c>
      <c r="J29" s="488">
        <v>33</v>
      </c>
      <c r="K29" s="489">
        <v>14</v>
      </c>
      <c r="L29" s="946">
        <v>19</v>
      </c>
      <c r="M29" s="488">
        <v>26</v>
      </c>
      <c r="N29" s="489">
        <v>18</v>
      </c>
      <c r="O29" s="946">
        <v>8</v>
      </c>
      <c r="P29" s="997">
        <v>41</v>
      </c>
      <c r="Q29" s="997">
        <v>9</v>
      </c>
      <c r="R29" s="998">
        <v>1</v>
      </c>
    </row>
    <row r="30" spans="2:18" ht="18" customHeight="1">
      <c r="B30" s="581" t="s">
        <v>547</v>
      </c>
      <c r="C30" s="1009" t="s">
        <v>703</v>
      </c>
      <c r="D30" s="714" t="s">
        <v>703</v>
      </c>
      <c r="E30" s="936" t="s">
        <v>703</v>
      </c>
      <c r="F30" s="935" t="s">
        <v>703</v>
      </c>
      <c r="G30" s="838" t="s">
        <v>703</v>
      </c>
      <c r="H30" s="936" t="s">
        <v>703</v>
      </c>
      <c r="I30" s="935" t="s">
        <v>703</v>
      </c>
      <c r="J30" s="838" t="s">
        <v>703</v>
      </c>
      <c r="K30" s="936" t="s">
        <v>703</v>
      </c>
      <c r="L30" s="935" t="s">
        <v>703</v>
      </c>
      <c r="M30" s="838" t="s">
        <v>703</v>
      </c>
      <c r="N30" s="936" t="s">
        <v>703</v>
      </c>
      <c r="O30" s="935" t="s">
        <v>703</v>
      </c>
      <c r="P30" s="936" t="s">
        <v>703</v>
      </c>
      <c r="Q30" s="936" t="s">
        <v>703</v>
      </c>
      <c r="R30" s="843" t="s">
        <v>703</v>
      </c>
    </row>
    <row r="31" spans="2:18" ht="18" customHeight="1">
      <c r="B31" s="91" t="s">
        <v>548</v>
      </c>
      <c r="C31" s="1006" t="s">
        <v>703</v>
      </c>
      <c r="D31" s="433" t="s">
        <v>703</v>
      </c>
      <c r="E31" s="936" t="s">
        <v>703</v>
      </c>
      <c r="F31" s="935" t="s">
        <v>703</v>
      </c>
      <c r="G31" s="838" t="s">
        <v>703</v>
      </c>
      <c r="H31" s="936" t="s">
        <v>703</v>
      </c>
      <c r="I31" s="935" t="s">
        <v>703</v>
      </c>
      <c r="J31" s="838" t="s">
        <v>703</v>
      </c>
      <c r="K31" s="936" t="s">
        <v>703</v>
      </c>
      <c r="L31" s="935" t="s">
        <v>703</v>
      </c>
      <c r="M31" s="838" t="s">
        <v>703</v>
      </c>
      <c r="N31" s="936" t="s">
        <v>703</v>
      </c>
      <c r="O31" s="935" t="s">
        <v>703</v>
      </c>
      <c r="P31" s="936" t="s">
        <v>703</v>
      </c>
      <c r="Q31" s="936" t="s">
        <v>703</v>
      </c>
      <c r="R31" s="843" t="s">
        <v>703</v>
      </c>
    </row>
    <row r="32" spans="2:18" ht="18" customHeight="1">
      <c r="B32" s="91" t="s">
        <v>549</v>
      </c>
      <c r="C32" s="1006" t="s">
        <v>703</v>
      </c>
      <c r="D32" s="433" t="s">
        <v>703</v>
      </c>
      <c r="E32" s="936" t="s">
        <v>703</v>
      </c>
      <c r="F32" s="935" t="s">
        <v>703</v>
      </c>
      <c r="G32" s="838" t="s">
        <v>703</v>
      </c>
      <c r="H32" s="936" t="s">
        <v>703</v>
      </c>
      <c r="I32" s="935" t="s">
        <v>703</v>
      </c>
      <c r="J32" s="838" t="s">
        <v>703</v>
      </c>
      <c r="K32" s="936" t="s">
        <v>703</v>
      </c>
      <c r="L32" s="935" t="s">
        <v>703</v>
      </c>
      <c r="M32" s="838" t="s">
        <v>703</v>
      </c>
      <c r="N32" s="936" t="s">
        <v>703</v>
      </c>
      <c r="O32" s="935" t="s">
        <v>703</v>
      </c>
      <c r="P32" s="936" t="s">
        <v>703</v>
      </c>
      <c r="Q32" s="936" t="s">
        <v>703</v>
      </c>
      <c r="R32" s="843" t="s">
        <v>703</v>
      </c>
    </row>
    <row r="33" spans="2:18" ht="18" customHeight="1">
      <c r="B33" s="91" t="s">
        <v>550</v>
      </c>
      <c r="C33" s="1006" t="s">
        <v>703</v>
      </c>
      <c r="D33" s="433" t="s">
        <v>703</v>
      </c>
      <c r="E33" s="936" t="s">
        <v>703</v>
      </c>
      <c r="F33" s="935" t="s">
        <v>703</v>
      </c>
      <c r="G33" s="838" t="s">
        <v>703</v>
      </c>
      <c r="H33" s="936" t="s">
        <v>703</v>
      </c>
      <c r="I33" s="935" t="s">
        <v>703</v>
      </c>
      <c r="J33" s="838" t="s">
        <v>703</v>
      </c>
      <c r="K33" s="936" t="s">
        <v>703</v>
      </c>
      <c r="L33" s="935" t="s">
        <v>703</v>
      </c>
      <c r="M33" s="838" t="s">
        <v>703</v>
      </c>
      <c r="N33" s="936" t="s">
        <v>703</v>
      </c>
      <c r="O33" s="935" t="s">
        <v>703</v>
      </c>
      <c r="P33" s="936" t="s">
        <v>703</v>
      </c>
      <c r="Q33" s="936" t="s">
        <v>703</v>
      </c>
      <c r="R33" s="843" t="s">
        <v>703</v>
      </c>
    </row>
    <row r="34" spans="2:18" ht="18" customHeight="1">
      <c r="B34" s="91" t="s">
        <v>551</v>
      </c>
      <c r="C34" s="663">
        <v>1</v>
      </c>
      <c r="D34" s="437">
        <v>21</v>
      </c>
      <c r="E34" s="478">
        <v>8</v>
      </c>
      <c r="F34" s="934">
        <v>13</v>
      </c>
      <c r="G34" s="477">
        <v>6</v>
      </c>
      <c r="H34" s="478">
        <v>2</v>
      </c>
      <c r="I34" s="934">
        <v>4</v>
      </c>
      <c r="J34" s="477">
        <v>8</v>
      </c>
      <c r="K34" s="478">
        <v>2</v>
      </c>
      <c r="L34" s="934">
        <v>6</v>
      </c>
      <c r="M34" s="477">
        <v>7</v>
      </c>
      <c r="N34" s="478">
        <v>4</v>
      </c>
      <c r="O34" s="934">
        <v>3</v>
      </c>
      <c r="P34" s="477">
        <v>12</v>
      </c>
      <c r="Q34" s="721">
        <v>4</v>
      </c>
      <c r="R34" s="1000" t="s">
        <v>703</v>
      </c>
    </row>
    <row r="35" spans="2:18" ht="18" customHeight="1">
      <c r="B35" s="91" t="s">
        <v>545</v>
      </c>
      <c r="C35" s="663">
        <v>1</v>
      </c>
      <c r="D35" s="437">
        <v>63</v>
      </c>
      <c r="E35" s="478">
        <v>37</v>
      </c>
      <c r="F35" s="934">
        <v>26</v>
      </c>
      <c r="G35" s="477">
        <v>19</v>
      </c>
      <c r="H35" s="478">
        <v>11</v>
      </c>
      <c r="I35" s="934">
        <v>8</v>
      </c>
      <c r="J35" s="477">
        <v>25</v>
      </c>
      <c r="K35" s="478">
        <v>12</v>
      </c>
      <c r="L35" s="934">
        <v>13</v>
      </c>
      <c r="M35" s="477">
        <v>19</v>
      </c>
      <c r="N35" s="478">
        <v>14</v>
      </c>
      <c r="O35" s="934">
        <v>5</v>
      </c>
      <c r="P35" s="477">
        <v>29</v>
      </c>
      <c r="Q35" s="721">
        <v>5</v>
      </c>
      <c r="R35" s="996">
        <v>1</v>
      </c>
    </row>
    <row r="36" spans="2:18" ht="18" customHeight="1">
      <c r="B36" s="91" t="s">
        <v>754</v>
      </c>
      <c r="C36" s="1007" t="s">
        <v>703</v>
      </c>
      <c r="D36" s="438" t="s">
        <v>703</v>
      </c>
      <c r="E36" s="943" t="s">
        <v>703</v>
      </c>
      <c r="F36" s="938" t="s">
        <v>703</v>
      </c>
      <c r="G36" s="836" t="s">
        <v>703</v>
      </c>
      <c r="H36" s="943" t="s">
        <v>703</v>
      </c>
      <c r="I36" s="938" t="s">
        <v>703</v>
      </c>
      <c r="J36" s="836" t="s">
        <v>703</v>
      </c>
      <c r="K36" s="943" t="s">
        <v>703</v>
      </c>
      <c r="L36" s="938" t="s">
        <v>703</v>
      </c>
      <c r="M36" s="836" t="s">
        <v>703</v>
      </c>
      <c r="N36" s="943" t="s">
        <v>703</v>
      </c>
      <c r="O36" s="938" t="s">
        <v>703</v>
      </c>
      <c r="P36" s="943" t="s">
        <v>703</v>
      </c>
      <c r="Q36" s="943" t="s">
        <v>703</v>
      </c>
      <c r="R36" s="845" t="s">
        <v>703</v>
      </c>
    </row>
    <row r="37" spans="2:18" ht="18" customHeight="1">
      <c r="B37" s="582" t="s">
        <v>755</v>
      </c>
      <c r="C37" s="578">
        <v>4</v>
      </c>
      <c r="D37" s="490">
        <v>300</v>
      </c>
      <c r="E37" s="489">
        <v>152</v>
      </c>
      <c r="F37" s="946">
        <v>148</v>
      </c>
      <c r="G37" s="488">
        <v>47</v>
      </c>
      <c r="H37" s="489">
        <v>20</v>
      </c>
      <c r="I37" s="946">
        <v>27</v>
      </c>
      <c r="J37" s="488">
        <v>120</v>
      </c>
      <c r="K37" s="489">
        <v>62</v>
      </c>
      <c r="L37" s="946">
        <v>58</v>
      </c>
      <c r="M37" s="488">
        <v>133</v>
      </c>
      <c r="N37" s="489">
        <v>70</v>
      </c>
      <c r="O37" s="946">
        <v>63</v>
      </c>
      <c r="P37" s="997">
        <v>107</v>
      </c>
      <c r="Q37" s="997">
        <v>19</v>
      </c>
      <c r="R37" s="1008" t="s">
        <v>703</v>
      </c>
    </row>
    <row r="38" spans="2:18" ht="18" customHeight="1">
      <c r="B38" s="91" t="s">
        <v>756</v>
      </c>
      <c r="C38" s="663">
        <v>1</v>
      </c>
      <c r="D38" s="437">
        <v>58</v>
      </c>
      <c r="E38" s="478">
        <v>30</v>
      </c>
      <c r="F38" s="934">
        <v>28</v>
      </c>
      <c r="G38" s="477">
        <v>12</v>
      </c>
      <c r="H38" s="478">
        <v>10</v>
      </c>
      <c r="I38" s="934">
        <v>2</v>
      </c>
      <c r="J38" s="477">
        <v>22</v>
      </c>
      <c r="K38" s="478">
        <v>12</v>
      </c>
      <c r="L38" s="934">
        <v>10</v>
      </c>
      <c r="M38" s="477">
        <v>24</v>
      </c>
      <c r="N38" s="478">
        <v>8</v>
      </c>
      <c r="O38" s="934">
        <v>16</v>
      </c>
      <c r="P38" s="477">
        <v>14</v>
      </c>
      <c r="Q38" s="721">
        <v>5</v>
      </c>
      <c r="R38" s="1000" t="s">
        <v>703</v>
      </c>
    </row>
    <row r="39" spans="2:18" ht="18" customHeight="1">
      <c r="B39" s="91" t="s">
        <v>121</v>
      </c>
      <c r="C39" s="663">
        <v>1</v>
      </c>
      <c r="D39" s="437">
        <v>113</v>
      </c>
      <c r="E39" s="478">
        <v>53</v>
      </c>
      <c r="F39" s="934">
        <v>60</v>
      </c>
      <c r="G39" s="477">
        <v>35</v>
      </c>
      <c r="H39" s="478">
        <v>10</v>
      </c>
      <c r="I39" s="934">
        <v>25</v>
      </c>
      <c r="J39" s="477">
        <v>38</v>
      </c>
      <c r="K39" s="478">
        <v>22</v>
      </c>
      <c r="L39" s="934">
        <v>16</v>
      </c>
      <c r="M39" s="477">
        <v>40</v>
      </c>
      <c r="N39" s="478">
        <v>21</v>
      </c>
      <c r="O39" s="934">
        <v>19</v>
      </c>
      <c r="P39" s="477">
        <v>28</v>
      </c>
      <c r="Q39" s="721">
        <v>7</v>
      </c>
      <c r="R39" s="1000" t="s">
        <v>703</v>
      </c>
    </row>
    <row r="40" spans="2:18" ht="18" customHeight="1">
      <c r="B40" s="91" t="s">
        <v>122</v>
      </c>
      <c r="C40" s="663">
        <v>1</v>
      </c>
      <c r="D40" s="437">
        <v>57</v>
      </c>
      <c r="E40" s="478">
        <v>25</v>
      </c>
      <c r="F40" s="934">
        <v>32</v>
      </c>
      <c r="G40" s="838" t="s">
        <v>703</v>
      </c>
      <c r="H40" s="936" t="s">
        <v>703</v>
      </c>
      <c r="I40" s="935" t="s">
        <v>703</v>
      </c>
      <c r="J40" s="477">
        <v>30</v>
      </c>
      <c r="K40" s="478">
        <v>13</v>
      </c>
      <c r="L40" s="934">
        <v>17</v>
      </c>
      <c r="M40" s="477">
        <v>27</v>
      </c>
      <c r="N40" s="478">
        <v>12</v>
      </c>
      <c r="O40" s="934">
        <v>15</v>
      </c>
      <c r="P40" s="477">
        <v>29</v>
      </c>
      <c r="Q40" s="721">
        <v>2</v>
      </c>
      <c r="R40" s="1000" t="s">
        <v>703</v>
      </c>
    </row>
    <row r="41" spans="2:18" ht="18" customHeight="1">
      <c r="B41" s="92" t="s">
        <v>123</v>
      </c>
      <c r="C41" s="664">
        <v>1</v>
      </c>
      <c r="D41" s="439">
        <v>72</v>
      </c>
      <c r="E41" s="483">
        <v>44</v>
      </c>
      <c r="F41" s="939">
        <v>28</v>
      </c>
      <c r="G41" s="836" t="s">
        <v>703</v>
      </c>
      <c r="H41" s="943" t="s">
        <v>703</v>
      </c>
      <c r="I41" s="938" t="s">
        <v>703</v>
      </c>
      <c r="J41" s="482">
        <v>30</v>
      </c>
      <c r="K41" s="483">
        <v>15</v>
      </c>
      <c r="L41" s="939">
        <v>15</v>
      </c>
      <c r="M41" s="482">
        <v>42</v>
      </c>
      <c r="N41" s="483">
        <v>29</v>
      </c>
      <c r="O41" s="939">
        <v>13</v>
      </c>
      <c r="P41" s="482">
        <v>36</v>
      </c>
      <c r="Q41" s="485">
        <v>5</v>
      </c>
      <c r="R41" s="1001" t="s">
        <v>703</v>
      </c>
    </row>
    <row r="42" spans="2:18" ht="18" customHeight="1">
      <c r="B42" s="582" t="s">
        <v>552</v>
      </c>
      <c r="C42" s="578">
        <v>3</v>
      </c>
      <c r="D42" s="457">
        <v>174</v>
      </c>
      <c r="E42" s="544">
        <v>82</v>
      </c>
      <c r="F42" s="959">
        <v>92</v>
      </c>
      <c r="G42" s="961">
        <v>39</v>
      </c>
      <c r="H42" s="488">
        <v>16</v>
      </c>
      <c r="I42" s="959">
        <v>23</v>
      </c>
      <c r="J42" s="961">
        <v>64</v>
      </c>
      <c r="K42" s="488">
        <v>33</v>
      </c>
      <c r="L42" s="959">
        <v>31</v>
      </c>
      <c r="M42" s="961">
        <v>71</v>
      </c>
      <c r="N42" s="488">
        <v>33</v>
      </c>
      <c r="O42" s="959">
        <v>38</v>
      </c>
      <c r="P42" s="961">
        <v>63</v>
      </c>
      <c r="Q42" s="997">
        <v>15</v>
      </c>
      <c r="R42" s="1008" t="s">
        <v>703</v>
      </c>
    </row>
    <row r="43" spans="2:18" ht="18" customHeight="1">
      <c r="B43" s="91" t="s">
        <v>553</v>
      </c>
      <c r="C43" s="668">
        <v>1</v>
      </c>
      <c r="D43" s="715">
        <v>107</v>
      </c>
      <c r="E43" s="478">
        <v>51</v>
      </c>
      <c r="F43" s="934">
        <v>56</v>
      </c>
      <c r="G43" s="477">
        <v>34</v>
      </c>
      <c r="H43" s="478">
        <v>13</v>
      </c>
      <c r="I43" s="934">
        <v>21</v>
      </c>
      <c r="J43" s="477">
        <v>36</v>
      </c>
      <c r="K43" s="478">
        <v>18</v>
      </c>
      <c r="L43" s="934">
        <v>18</v>
      </c>
      <c r="M43" s="477">
        <v>37</v>
      </c>
      <c r="N43" s="478">
        <v>20</v>
      </c>
      <c r="O43" s="934">
        <v>17</v>
      </c>
      <c r="P43" s="478">
        <v>26</v>
      </c>
      <c r="Q43" s="478">
        <v>8</v>
      </c>
      <c r="R43" s="1010" t="s">
        <v>703</v>
      </c>
    </row>
    <row r="44" spans="2:18" ht="18" customHeight="1">
      <c r="B44" s="91" t="s">
        <v>554</v>
      </c>
      <c r="C44" s="1006" t="s">
        <v>703</v>
      </c>
      <c r="D44" s="433" t="s">
        <v>703</v>
      </c>
      <c r="E44" s="936" t="s">
        <v>703</v>
      </c>
      <c r="F44" s="935" t="s">
        <v>703</v>
      </c>
      <c r="G44" s="838" t="s">
        <v>703</v>
      </c>
      <c r="H44" s="936" t="s">
        <v>703</v>
      </c>
      <c r="I44" s="935" t="s">
        <v>703</v>
      </c>
      <c r="J44" s="838" t="s">
        <v>703</v>
      </c>
      <c r="K44" s="936" t="s">
        <v>703</v>
      </c>
      <c r="L44" s="935" t="s">
        <v>703</v>
      </c>
      <c r="M44" s="838" t="s">
        <v>703</v>
      </c>
      <c r="N44" s="936" t="s">
        <v>703</v>
      </c>
      <c r="O44" s="935" t="s">
        <v>703</v>
      </c>
      <c r="P44" s="936" t="s">
        <v>703</v>
      </c>
      <c r="Q44" s="936" t="s">
        <v>703</v>
      </c>
      <c r="R44" s="843" t="s">
        <v>703</v>
      </c>
    </row>
    <row r="45" spans="2:18" ht="18" customHeight="1">
      <c r="B45" s="92" t="s">
        <v>749</v>
      </c>
      <c r="C45" s="664">
        <v>2</v>
      </c>
      <c r="D45" s="439">
        <v>67</v>
      </c>
      <c r="E45" s="483">
        <v>31</v>
      </c>
      <c r="F45" s="934">
        <v>36</v>
      </c>
      <c r="G45" s="485">
        <v>5</v>
      </c>
      <c r="H45" s="483">
        <v>3</v>
      </c>
      <c r="I45" s="939">
        <v>2</v>
      </c>
      <c r="J45" s="485">
        <v>28</v>
      </c>
      <c r="K45" s="483">
        <v>15</v>
      </c>
      <c r="L45" s="939">
        <v>13</v>
      </c>
      <c r="M45" s="485">
        <v>34</v>
      </c>
      <c r="N45" s="483">
        <v>13</v>
      </c>
      <c r="O45" s="939">
        <v>21</v>
      </c>
      <c r="P45" s="483">
        <v>37</v>
      </c>
      <c r="Q45" s="483">
        <v>7</v>
      </c>
      <c r="R45" s="845" t="s">
        <v>703</v>
      </c>
    </row>
    <row r="46" spans="2:18" ht="18" customHeight="1">
      <c r="B46" s="582" t="s">
        <v>556</v>
      </c>
      <c r="C46" s="578">
        <v>8</v>
      </c>
      <c r="D46" s="490">
        <v>452</v>
      </c>
      <c r="E46" s="488">
        <v>226</v>
      </c>
      <c r="F46" s="959">
        <v>226</v>
      </c>
      <c r="G46" s="488">
        <v>107</v>
      </c>
      <c r="H46" s="488">
        <v>54</v>
      </c>
      <c r="I46" s="959">
        <v>53</v>
      </c>
      <c r="J46" s="488">
        <v>128</v>
      </c>
      <c r="K46" s="488">
        <v>55</v>
      </c>
      <c r="L46" s="959">
        <v>73</v>
      </c>
      <c r="M46" s="488">
        <v>217</v>
      </c>
      <c r="N46" s="488">
        <v>117</v>
      </c>
      <c r="O46" s="959">
        <v>100</v>
      </c>
      <c r="P46" s="488">
        <v>201</v>
      </c>
      <c r="Q46" s="997">
        <v>43</v>
      </c>
      <c r="R46" s="998">
        <v>1</v>
      </c>
    </row>
    <row r="47" spans="2:18" ht="18" customHeight="1">
      <c r="B47" s="72" t="s">
        <v>733</v>
      </c>
      <c r="C47" s="668">
        <v>1</v>
      </c>
      <c r="D47" s="437">
        <v>46</v>
      </c>
      <c r="E47" s="478">
        <v>31</v>
      </c>
      <c r="F47" s="934">
        <v>15</v>
      </c>
      <c r="G47" s="477">
        <v>10</v>
      </c>
      <c r="H47" s="478">
        <v>5</v>
      </c>
      <c r="I47" s="934">
        <v>5</v>
      </c>
      <c r="J47" s="477">
        <v>11</v>
      </c>
      <c r="K47" s="478">
        <v>9</v>
      </c>
      <c r="L47" s="934">
        <v>2</v>
      </c>
      <c r="M47" s="477">
        <v>25</v>
      </c>
      <c r="N47" s="478">
        <v>17</v>
      </c>
      <c r="O47" s="934">
        <v>8</v>
      </c>
      <c r="P47" s="477">
        <v>19</v>
      </c>
      <c r="Q47" s="721">
        <v>5</v>
      </c>
      <c r="R47" s="996">
        <v>1</v>
      </c>
    </row>
    <row r="48" spans="2:18" ht="18" customHeight="1">
      <c r="B48" s="72" t="s">
        <v>734</v>
      </c>
      <c r="C48" s="663">
        <v>3</v>
      </c>
      <c r="D48" s="437">
        <v>88</v>
      </c>
      <c r="E48" s="478">
        <v>39</v>
      </c>
      <c r="F48" s="934">
        <v>49</v>
      </c>
      <c r="G48" s="477">
        <v>6</v>
      </c>
      <c r="H48" s="478">
        <v>2</v>
      </c>
      <c r="I48" s="934">
        <v>4</v>
      </c>
      <c r="J48" s="477">
        <v>23</v>
      </c>
      <c r="K48" s="478">
        <v>10</v>
      </c>
      <c r="L48" s="934">
        <v>13</v>
      </c>
      <c r="M48" s="477">
        <v>59</v>
      </c>
      <c r="N48" s="478">
        <v>27</v>
      </c>
      <c r="O48" s="934">
        <v>32</v>
      </c>
      <c r="P48" s="477">
        <v>52</v>
      </c>
      <c r="Q48" s="721">
        <v>10</v>
      </c>
      <c r="R48" s="1000" t="s">
        <v>703</v>
      </c>
    </row>
    <row r="49" spans="2:18" ht="18" customHeight="1">
      <c r="B49" s="72" t="s">
        <v>735</v>
      </c>
      <c r="C49" s="663">
        <v>1</v>
      </c>
      <c r="D49" s="437">
        <v>75</v>
      </c>
      <c r="E49" s="478">
        <v>29</v>
      </c>
      <c r="F49" s="934">
        <v>46</v>
      </c>
      <c r="G49" s="477">
        <v>21</v>
      </c>
      <c r="H49" s="478">
        <v>11</v>
      </c>
      <c r="I49" s="934">
        <v>10</v>
      </c>
      <c r="J49" s="477">
        <v>21</v>
      </c>
      <c r="K49" s="478">
        <v>8</v>
      </c>
      <c r="L49" s="934">
        <v>13</v>
      </c>
      <c r="M49" s="477">
        <v>33</v>
      </c>
      <c r="N49" s="478">
        <v>10</v>
      </c>
      <c r="O49" s="934">
        <v>23</v>
      </c>
      <c r="P49" s="477">
        <v>22</v>
      </c>
      <c r="Q49" s="721">
        <v>7</v>
      </c>
      <c r="R49" s="1000" t="s">
        <v>703</v>
      </c>
    </row>
    <row r="50" spans="2:18" ht="18" customHeight="1">
      <c r="B50" s="74" t="s">
        <v>736</v>
      </c>
      <c r="C50" s="664">
        <v>3</v>
      </c>
      <c r="D50" s="437">
        <v>243</v>
      </c>
      <c r="E50" s="478">
        <v>127</v>
      </c>
      <c r="F50" s="934">
        <v>116</v>
      </c>
      <c r="G50" s="482">
        <v>70</v>
      </c>
      <c r="H50" s="483">
        <v>36</v>
      </c>
      <c r="I50" s="939">
        <v>34</v>
      </c>
      <c r="J50" s="482">
        <v>73</v>
      </c>
      <c r="K50" s="483">
        <v>28</v>
      </c>
      <c r="L50" s="939">
        <v>45</v>
      </c>
      <c r="M50" s="482">
        <v>100</v>
      </c>
      <c r="N50" s="483">
        <v>63</v>
      </c>
      <c r="O50" s="939">
        <v>37</v>
      </c>
      <c r="P50" s="482">
        <v>108</v>
      </c>
      <c r="Q50" s="485">
        <v>21</v>
      </c>
      <c r="R50" s="1001" t="s">
        <v>703</v>
      </c>
    </row>
    <row r="51" spans="2:18" ht="18" customHeight="1">
      <c r="B51" s="582" t="s">
        <v>560</v>
      </c>
      <c r="C51" s="578">
        <v>1</v>
      </c>
      <c r="D51" s="565">
        <v>99</v>
      </c>
      <c r="E51" s="544">
        <v>44</v>
      </c>
      <c r="F51" s="959">
        <v>55</v>
      </c>
      <c r="G51" s="489">
        <v>20</v>
      </c>
      <c r="H51" s="489">
        <v>9</v>
      </c>
      <c r="I51" s="946">
        <v>11</v>
      </c>
      <c r="J51" s="489">
        <v>32</v>
      </c>
      <c r="K51" s="489">
        <v>11</v>
      </c>
      <c r="L51" s="946">
        <v>21</v>
      </c>
      <c r="M51" s="489">
        <v>47</v>
      </c>
      <c r="N51" s="489">
        <v>24</v>
      </c>
      <c r="O51" s="946">
        <v>23</v>
      </c>
      <c r="P51" s="489">
        <v>37</v>
      </c>
      <c r="Q51" s="997">
        <v>9</v>
      </c>
      <c r="R51" s="1011" t="s">
        <v>703</v>
      </c>
    </row>
    <row r="52" spans="2:18" ht="18" customHeight="1">
      <c r="B52" s="91" t="s">
        <v>561</v>
      </c>
      <c r="C52" s="1006" t="s">
        <v>703</v>
      </c>
      <c r="D52" s="433" t="s">
        <v>703</v>
      </c>
      <c r="E52" s="936" t="s">
        <v>703</v>
      </c>
      <c r="F52" s="935" t="s">
        <v>703</v>
      </c>
      <c r="G52" s="838" t="s">
        <v>703</v>
      </c>
      <c r="H52" s="936" t="s">
        <v>703</v>
      </c>
      <c r="I52" s="935" t="s">
        <v>703</v>
      </c>
      <c r="J52" s="838" t="s">
        <v>703</v>
      </c>
      <c r="K52" s="936" t="s">
        <v>703</v>
      </c>
      <c r="L52" s="935" t="s">
        <v>703</v>
      </c>
      <c r="M52" s="838" t="s">
        <v>703</v>
      </c>
      <c r="N52" s="936" t="s">
        <v>703</v>
      </c>
      <c r="O52" s="935" t="s">
        <v>703</v>
      </c>
      <c r="P52" s="935" t="s">
        <v>703</v>
      </c>
      <c r="Q52" s="935" t="s">
        <v>703</v>
      </c>
      <c r="R52" s="843" t="s">
        <v>703</v>
      </c>
    </row>
    <row r="53" spans="2:18" ht="18" customHeight="1">
      <c r="B53" s="91" t="s">
        <v>562</v>
      </c>
      <c r="C53" s="1006" t="s">
        <v>703</v>
      </c>
      <c r="D53" s="433" t="s">
        <v>703</v>
      </c>
      <c r="E53" s="936" t="s">
        <v>703</v>
      </c>
      <c r="F53" s="935" t="s">
        <v>703</v>
      </c>
      <c r="G53" s="838" t="s">
        <v>703</v>
      </c>
      <c r="H53" s="936" t="s">
        <v>703</v>
      </c>
      <c r="I53" s="935" t="s">
        <v>703</v>
      </c>
      <c r="J53" s="838" t="s">
        <v>703</v>
      </c>
      <c r="K53" s="936" t="s">
        <v>703</v>
      </c>
      <c r="L53" s="935" t="s">
        <v>703</v>
      </c>
      <c r="M53" s="838" t="s">
        <v>703</v>
      </c>
      <c r="N53" s="936" t="s">
        <v>703</v>
      </c>
      <c r="O53" s="935" t="s">
        <v>703</v>
      </c>
      <c r="P53" s="935" t="s">
        <v>703</v>
      </c>
      <c r="Q53" s="935" t="s">
        <v>703</v>
      </c>
      <c r="R53" s="843" t="s">
        <v>703</v>
      </c>
    </row>
    <row r="54" spans="2:18" ht="18" customHeight="1">
      <c r="B54" s="91" t="s">
        <v>563</v>
      </c>
      <c r="C54" s="1006" t="s">
        <v>703</v>
      </c>
      <c r="D54" s="433" t="s">
        <v>703</v>
      </c>
      <c r="E54" s="936" t="s">
        <v>703</v>
      </c>
      <c r="F54" s="935" t="s">
        <v>703</v>
      </c>
      <c r="G54" s="838" t="s">
        <v>703</v>
      </c>
      <c r="H54" s="936" t="s">
        <v>703</v>
      </c>
      <c r="I54" s="935" t="s">
        <v>703</v>
      </c>
      <c r="J54" s="838" t="s">
        <v>703</v>
      </c>
      <c r="K54" s="936" t="s">
        <v>703</v>
      </c>
      <c r="L54" s="935" t="s">
        <v>703</v>
      </c>
      <c r="M54" s="838" t="s">
        <v>703</v>
      </c>
      <c r="N54" s="936" t="s">
        <v>703</v>
      </c>
      <c r="O54" s="935" t="s">
        <v>703</v>
      </c>
      <c r="P54" s="935" t="s">
        <v>703</v>
      </c>
      <c r="Q54" s="935" t="s">
        <v>703</v>
      </c>
      <c r="R54" s="843" t="s">
        <v>703</v>
      </c>
    </row>
    <row r="55" spans="2:18" ht="18" customHeight="1">
      <c r="B55" s="91" t="s">
        <v>564</v>
      </c>
      <c r="C55" s="1006" t="s">
        <v>703</v>
      </c>
      <c r="D55" s="433" t="s">
        <v>703</v>
      </c>
      <c r="E55" s="936" t="s">
        <v>703</v>
      </c>
      <c r="F55" s="935" t="s">
        <v>703</v>
      </c>
      <c r="G55" s="838" t="s">
        <v>703</v>
      </c>
      <c r="H55" s="936" t="s">
        <v>703</v>
      </c>
      <c r="I55" s="935" t="s">
        <v>703</v>
      </c>
      <c r="J55" s="838" t="s">
        <v>703</v>
      </c>
      <c r="K55" s="936" t="s">
        <v>703</v>
      </c>
      <c r="L55" s="935" t="s">
        <v>703</v>
      </c>
      <c r="M55" s="838" t="s">
        <v>703</v>
      </c>
      <c r="N55" s="936" t="s">
        <v>703</v>
      </c>
      <c r="O55" s="935" t="s">
        <v>703</v>
      </c>
      <c r="P55" s="935" t="s">
        <v>703</v>
      </c>
      <c r="Q55" s="935" t="s">
        <v>703</v>
      </c>
      <c r="R55" s="843" t="s">
        <v>703</v>
      </c>
    </row>
    <row r="56" spans="2:18" ht="18" customHeight="1">
      <c r="B56" s="91" t="s">
        <v>565</v>
      </c>
      <c r="C56" s="663">
        <v>1</v>
      </c>
      <c r="D56" s="437">
        <v>99</v>
      </c>
      <c r="E56" s="478">
        <v>44</v>
      </c>
      <c r="F56" s="934">
        <v>55</v>
      </c>
      <c r="G56" s="477">
        <v>20</v>
      </c>
      <c r="H56" s="478">
        <v>9</v>
      </c>
      <c r="I56" s="934">
        <v>11</v>
      </c>
      <c r="J56" s="477">
        <v>32</v>
      </c>
      <c r="K56" s="478">
        <v>11</v>
      </c>
      <c r="L56" s="934">
        <v>21</v>
      </c>
      <c r="M56" s="477">
        <v>47</v>
      </c>
      <c r="N56" s="478">
        <v>24</v>
      </c>
      <c r="O56" s="934">
        <v>23</v>
      </c>
      <c r="P56" s="934">
        <v>37</v>
      </c>
      <c r="Q56" s="934">
        <v>9</v>
      </c>
      <c r="R56" s="843" t="s">
        <v>703</v>
      </c>
    </row>
    <row r="57" spans="2:18" ht="18" customHeight="1">
      <c r="B57" s="91" t="s">
        <v>566</v>
      </c>
      <c r="C57" s="1006" t="s">
        <v>703</v>
      </c>
      <c r="D57" s="433" t="s">
        <v>703</v>
      </c>
      <c r="E57" s="936" t="s">
        <v>703</v>
      </c>
      <c r="F57" s="935" t="s">
        <v>703</v>
      </c>
      <c r="G57" s="838" t="s">
        <v>703</v>
      </c>
      <c r="H57" s="936" t="s">
        <v>703</v>
      </c>
      <c r="I57" s="935" t="s">
        <v>703</v>
      </c>
      <c r="J57" s="838" t="s">
        <v>703</v>
      </c>
      <c r="K57" s="936" t="s">
        <v>703</v>
      </c>
      <c r="L57" s="935" t="s">
        <v>703</v>
      </c>
      <c r="M57" s="838" t="s">
        <v>703</v>
      </c>
      <c r="N57" s="936" t="s">
        <v>703</v>
      </c>
      <c r="O57" s="935" t="s">
        <v>703</v>
      </c>
      <c r="P57" s="935" t="s">
        <v>703</v>
      </c>
      <c r="Q57" s="935" t="s">
        <v>703</v>
      </c>
      <c r="R57" s="843" t="s">
        <v>703</v>
      </c>
    </row>
    <row r="58" spans="2:18" ht="18" customHeight="1">
      <c r="B58" s="92" t="s">
        <v>567</v>
      </c>
      <c r="C58" s="1007" t="s">
        <v>703</v>
      </c>
      <c r="D58" s="438" t="s">
        <v>703</v>
      </c>
      <c r="E58" s="943" t="s">
        <v>703</v>
      </c>
      <c r="F58" s="938" t="s">
        <v>703</v>
      </c>
      <c r="G58" s="899" t="s">
        <v>703</v>
      </c>
      <c r="H58" s="943" t="s">
        <v>703</v>
      </c>
      <c r="I58" s="938" t="s">
        <v>703</v>
      </c>
      <c r="J58" s="899" t="s">
        <v>703</v>
      </c>
      <c r="K58" s="943" t="s">
        <v>703</v>
      </c>
      <c r="L58" s="938" t="s">
        <v>703</v>
      </c>
      <c r="M58" s="899" t="s">
        <v>703</v>
      </c>
      <c r="N58" s="943" t="s">
        <v>703</v>
      </c>
      <c r="O58" s="938" t="s">
        <v>703</v>
      </c>
      <c r="P58" s="938" t="s">
        <v>703</v>
      </c>
      <c r="Q58" s="938" t="s">
        <v>703</v>
      </c>
      <c r="R58" s="845" t="s">
        <v>703</v>
      </c>
    </row>
    <row r="59" spans="2:18" ht="18" customHeight="1">
      <c r="B59" s="93" t="s">
        <v>125</v>
      </c>
      <c r="C59" s="727" t="s">
        <v>703</v>
      </c>
      <c r="D59" s="900" t="s">
        <v>703</v>
      </c>
      <c r="E59" s="947" t="s">
        <v>703</v>
      </c>
      <c r="F59" s="945" t="s">
        <v>703</v>
      </c>
      <c r="G59" s="947" t="s">
        <v>703</v>
      </c>
      <c r="H59" s="947" t="s">
        <v>703</v>
      </c>
      <c r="I59" s="945" t="s">
        <v>703</v>
      </c>
      <c r="J59" s="947" t="s">
        <v>703</v>
      </c>
      <c r="K59" s="947" t="s">
        <v>703</v>
      </c>
      <c r="L59" s="945" t="s">
        <v>703</v>
      </c>
      <c r="M59" s="839" t="s">
        <v>703</v>
      </c>
      <c r="N59" s="947" t="s">
        <v>703</v>
      </c>
      <c r="O59" s="945" t="s">
        <v>703</v>
      </c>
      <c r="P59" s="945" t="s">
        <v>703</v>
      </c>
      <c r="Q59" s="945" t="s">
        <v>703</v>
      </c>
      <c r="R59" s="1011" t="s">
        <v>703</v>
      </c>
    </row>
    <row r="60" spans="2:18" ht="18" customHeight="1">
      <c r="B60" s="91" t="s">
        <v>753</v>
      </c>
      <c r="C60" s="1006" t="s">
        <v>703</v>
      </c>
      <c r="D60" s="433" t="s">
        <v>703</v>
      </c>
      <c r="E60" s="936" t="s">
        <v>703</v>
      </c>
      <c r="F60" s="935" t="s">
        <v>703</v>
      </c>
      <c r="G60" s="838" t="s">
        <v>703</v>
      </c>
      <c r="H60" s="936" t="s">
        <v>703</v>
      </c>
      <c r="I60" s="935" t="s">
        <v>703</v>
      </c>
      <c r="J60" s="838" t="s">
        <v>703</v>
      </c>
      <c r="K60" s="936" t="s">
        <v>703</v>
      </c>
      <c r="L60" s="935" t="s">
        <v>703</v>
      </c>
      <c r="M60" s="838" t="s">
        <v>703</v>
      </c>
      <c r="N60" s="936" t="s">
        <v>703</v>
      </c>
      <c r="O60" s="935" t="s">
        <v>703</v>
      </c>
      <c r="P60" s="935" t="s">
        <v>703</v>
      </c>
      <c r="Q60" s="935" t="s">
        <v>703</v>
      </c>
      <c r="R60" s="843" t="s">
        <v>703</v>
      </c>
    </row>
    <row r="61" spans="2:18" ht="18" customHeight="1" thickBot="1">
      <c r="B61" s="77" t="s">
        <v>752</v>
      </c>
      <c r="C61" s="1012" t="s">
        <v>703</v>
      </c>
      <c r="D61" s="447" t="s">
        <v>703</v>
      </c>
      <c r="E61" s="967" t="s">
        <v>703</v>
      </c>
      <c r="F61" s="968" t="s">
        <v>703</v>
      </c>
      <c r="G61" s="841" t="s">
        <v>703</v>
      </c>
      <c r="H61" s="967" t="s">
        <v>703</v>
      </c>
      <c r="I61" s="968" t="s">
        <v>703</v>
      </c>
      <c r="J61" s="841" t="s">
        <v>703</v>
      </c>
      <c r="K61" s="967" t="s">
        <v>703</v>
      </c>
      <c r="L61" s="968" t="s">
        <v>703</v>
      </c>
      <c r="M61" s="841" t="s">
        <v>703</v>
      </c>
      <c r="N61" s="967" t="s">
        <v>703</v>
      </c>
      <c r="O61" s="968" t="s">
        <v>703</v>
      </c>
      <c r="P61" s="968" t="s">
        <v>703</v>
      </c>
      <c r="Q61" s="968" t="s">
        <v>703</v>
      </c>
      <c r="R61" s="847" t="s">
        <v>703</v>
      </c>
    </row>
    <row r="62" spans="4:18" ht="30" customHeight="1">
      <c r="D62" s="53"/>
      <c r="E62" s="53"/>
      <c r="F62" s="53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ht="30" customHeight="1"/>
  </sheetData>
  <sheetProtection/>
  <mergeCells count="9">
    <mergeCell ref="C5:C7"/>
    <mergeCell ref="D5:O5"/>
    <mergeCell ref="P5:P7"/>
    <mergeCell ref="Q5:Q7"/>
    <mergeCell ref="R5:R7"/>
    <mergeCell ref="D6:F6"/>
    <mergeCell ref="G6:I6"/>
    <mergeCell ref="J6:L6"/>
    <mergeCell ref="M6:O6"/>
  </mergeCells>
  <printOptions/>
  <pageMargins left="0.3937007874015748" right="0.31496062992125984" top="0.2" bottom="0.24" header="0.2" footer="0.2"/>
  <pageSetup horizontalDpi="600" verticalDpi="600" orientation="portrait" paperSize="9" scale="55" r:id="rId1"/>
  <headerFooter alignWithMargins="0">
    <oddFooter>&amp;C&amp;16&amp;A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R60"/>
  <sheetViews>
    <sheetView showGridLines="0" zoomScale="75" zoomScaleNormal="75" zoomScalePageLayoutView="0" workbookViewId="0" topLeftCell="A1">
      <selection activeCell="T6" sqref="T6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3" width="8.875" style="40" customWidth="1"/>
    <col min="4" max="15" width="9.375" style="40" customWidth="1"/>
    <col min="16" max="18" width="10.625" style="40" customWidth="1"/>
    <col min="19" max="16384" width="9.00390625" style="40" customWidth="1"/>
  </cols>
  <sheetData>
    <row r="1" ht="9.75" customHeight="1"/>
    <row r="2" spans="2:18" ht="18" customHeight="1" thickBot="1">
      <c r="B2" s="189" t="s">
        <v>679</v>
      </c>
      <c r="C2" s="55"/>
      <c r="R2" s="79" t="s">
        <v>678</v>
      </c>
    </row>
    <row r="3" spans="2:18" ht="18" customHeight="1">
      <c r="B3" s="80"/>
      <c r="C3" s="1219" t="s">
        <v>677</v>
      </c>
      <c r="D3" s="1168" t="s">
        <v>670</v>
      </c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70"/>
      <c r="P3" s="1222" t="s">
        <v>674</v>
      </c>
      <c r="Q3" s="1222" t="s">
        <v>675</v>
      </c>
      <c r="R3" s="1225" t="s">
        <v>676</v>
      </c>
    </row>
    <row r="4" spans="2:18" ht="18" customHeight="1">
      <c r="B4" s="97"/>
      <c r="C4" s="1220"/>
      <c r="D4" s="1215" t="s">
        <v>16</v>
      </c>
      <c r="E4" s="1216"/>
      <c r="F4" s="1217"/>
      <c r="G4" s="1215" t="s">
        <v>671</v>
      </c>
      <c r="H4" s="1216"/>
      <c r="I4" s="1217"/>
      <c r="J4" s="1215" t="s">
        <v>672</v>
      </c>
      <c r="K4" s="1216"/>
      <c r="L4" s="1217"/>
      <c r="M4" s="1215" t="s">
        <v>673</v>
      </c>
      <c r="N4" s="1216"/>
      <c r="O4" s="1217"/>
      <c r="P4" s="1223"/>
      <c r="Q4" s="1223"/>
      <c r="R4" s="1226"/>
    </row>
    <row r="5" spans="2:18" s="68" customFormat="1" ht="18" customHeight="1" thickBot="1">
      <c r="B5" s="84"/>
      <c r="C5" s="1221"/>
      <c r="D5" s="85" t="s">
        <v>5</v>
      </c>
      <c r="E5" s="86" t="s">
        <v>8</v>
      </c>
      <c r="F5" s="87" t="s">
        <v>9</v>
      </c>
      <c r="G5" s="88" t="s">
        <v>5</v>
      </c>
      <c r="H5" s="86" t="s">
        <v>8</v>
      </c>
      <c r="I5" s="87" t="s">
        <v>9</v>
      </c>
      <c r="J5" s="88" t="s">
        <v>5</v>
      </c>
      <c r="K5" s="86" t="s">
        <v>8</v>
      </c>
      <c r="L5" s="87" t="s">
        <v>9</v>
      </c>
      <c r="M5" s="88" t="s">
        <v>5</v>
      </c>
      <c r="N5" s="86" t="s">
        <v>8</v>
      </c>
      <c r="O5" s="87" t="s">
        <v>9</v>
      </c>
      <c r="P5" s="1224"/>
      <c r="Q5" s="1224"/>
      <c r="R5" s="1227"/>
    </row>
    <row r="6" spans="2:18" s="90" customFormat="1" ht="30" customHeight="1">
      <c r="B6" s="585" t="s">
        <v>542</v>
      </c>
      <c r="C6" s="672">
        <v>34</v>
      </c>
      <c r="D6" s="474">
        <v>2284</v>
      </c>
      <c r="E6" s="69">
        <v>1175</v>
      </c>
      <c r="F6" s="992">
        <v>1109</v>
      </c>
      <c r="G6" s="69">
        <v>437</v>
      </c>
      <c r="H6" s="473">
        <v>214</v>
      </c>
      <c r="I6" s="931">
        <v>223</v>
      </c>
      <c r="J6" s="69">
        <v>898</v>
      </c>
      <c r="K6" s="473">
        <v>456</v>
      </c>
      <c r="L6" s="931">
        <v>442</v>
      </c>
      <c r="M6" s="69">
        <v>949</v>
      </c>
      <c r="N6" s="473">
        <v>505</v>
      </c>
      <c r="O6" s="931">
        <v>444</v>
      </c>
      <c r="P6" s="69">
        <v>1027</v>
      </c>
      <c r="Q6" s="580">
        <v>176</v>
      </c>
      <c r="R6" s="993">
        <v>9</v>
      </c>
    </row>
    <row r="7" spans="2:18" ht="30" customHeight="1">
      <c r="B7" s="111" t="s">
        <v>747</v>
      </c>
      <c r="C7" s="669">
        <v>31</v>
      </c>
      <c r="D7" s="474">
        <v>2168</v>
      </c>
      <c r="E7" s="473">
        <v>1098</v>
      </c>
      <c r="F7" s="931">
        <v>1070</v>
      </c>
      <c r="G7" s="69">
        <v>456</v>
      </c>
      <c r="H7" s="473">
        <v>248</v>
      </c>
      <c r="I7" s="931">
        <v>208</v>
      </c>
      <c r="J7" s="69">
        <v>775</v>
      </c>
      <c r="K7" s="473">
        <v>382</v>
      </c>
      <c r="L7" s="931">
        <v>393</v>
      </c>
      <c r="M7" s="69">
        <v>937</v>
      </c>
      <c r="N7" s="473">
        <v>468</v>
      </c>
      <c r="O7" s="931">
        <v>469</v>
      </c>
      <c r="P7" s="473">
        <v>958</v>
      </c>
      <c r="Q7" s="473">
        <v>163</v>
      </c>
      <c r="R7" s="475">
        <v>16</v>
      </c>
    </row>
    <row r="8" spans="2:18" ht="18" customHeight="1">
      <c r="B8" s="91" t="s">
        <v>132</v>
      </c>
      <c r="C8" s="670">
        <v>19</v>
      </c>
      <c r="D8" s="546">
        <v>1399</v>
      </c>
      <c r="E8" s="478">
        <v>714</v>
      </c>
      <c r="F8" s="934">
        <v>685</v>
      </c>
      <c r="G8" s="478">
        <v>293</v>
      </c>
      <c r="H8" s="478">
        <v>168</v>
      </c>
      <c r="I8" s="934">
        <v>125</v>
      </c>
      <c r="J8" s="477">
        <v>513</v>
      </c>
      <c r="K8" s="478">
        <v>262</v>
      </c>
      <c r="L8" s="934">
        <v>251</v>
      </c>
      <c r="M8" s="477">
        <v>593</v>
      </c>
      <c r="N8" s="478">
        <v>284</v>
      </c>
      <c r="O8" s="934">
        <v>309</v>
      </c>
      <c r="P8" s="478">
        <v>640</v>
      </c>
      <c r="Q8" s="721">
        <v>101</v>
      </c>
      <c r="R8" s="480">
        <v>15</v>
      </c>
    </row>
    <row r="9" spans="2:18" ht="18" customHeight="1">
      <c r="B9" s="92" t="s">
        <v>133</v>
      </c>
      <c r="C9" s="671">
        <v>12</v>
      </c>
      <c r="D9" s="484">
        <v>769</v>
      </c>
      <c r="E9" s="482">
        <v>384</v>
      </c>
      <c r="F9" s="939">
        <v>385</v>
      </c>
      <c r="G9" s="482">
        <v>163</v>
      </c>
      <c r="H9" s="482">
        <v>80</v>
      </c>
      <c r="I9" s="939">
        <v>83</v>
      </c>
      <c r="J9" s="482">
        <v>262</v>
      </c>
      <c r="K9" s="482">
        <v>120</v>
      </c>
      <c r="L9" s="939">
        <v>142</v>
      </c>
      <c r="M9" s="482">
        <v>344</v>
      </c>
      <c r="N9" s="482">
        <v>184</v>
      </c>
      <c r="O9" s="939">
        <v>160</v>
      </c>
      <c r="P9" s="939">
        <v>318</v>
      </c>
      <c r="Q9" s="939">
        <v>62</v>
      </c>
      <c r="R9" s="486">
        <v>1</v>
      </c>
    </row>
    <row r="10" spans="2:18" ht="18" customHeight="1">
      <c r="B10" s="308" t="s">
        <v>110</v>
      </c>
      <c r="C10" s="666">
        <v>1</v>
      </c>
      <c r="D10" s="994">
        <v>145</v>
      </c>
      <c r="E10" s="995">
        <v>75</v>
      </c>
      <c r="F10" s="942">
        <v>70</v>
      </c>
      <c r="G10" s="477">
        <v>20</v>
      </c>
      <c r="H10" s="478">
        <v>10</v>
      </c>
      <c r="I10" s="934">
        <v>10</v>
      </c>
      <c r="J10" s="477">
        <v>62</v>
      </c>
      <c r="K10" s="478">
        <v>33</v>
      </c>
      <c r="L10" s="934">
        <v>29</v>
      </c>
      <c r="M10" s="477">
        <v>63</v>
      </c>
      <c r="N10" s="478">
        <v>32</v>
      </c>
      <c r="O10" s="934">
        <v>31</v>
      </c>
      <c r="P10" s="477">
        <v>53</v>
      </c>
      <c r="Q10" s="721">
        <v>8</v>
      </c>
      <c r="R10" s="1000" t="s">
        <v>703</v>
      </c>
    </row>
    <row r="11" spans="2:18" ht="18" customHeight="1">
      <c r="B11" s="91" t="s">
        <v>111</v>
      </c>
      <c r="C11" s="1006" t="s">
        <v>703</v>
      </c>
      <c r="D11" s="433" t="s">
        <v>703</v>
      </c>
      <c r="E11" s="936" t="s">
        <v>703</v>
      </c>
      <c r="F11" s="935" t="s">
        <v>703</v>
      </c>
      <c r="G11" s="955" t="s">
        <v>703</v>
      </c>
      <c r="H11" s="936" t="s">
        <v>703</v>
      </c>
      <c r="I11" s="935" t="s">
        <v>703</v>
      </c>
      <c r="J11" s="955" t="s">
        <v>703</v>
      </c>
      <c r="K11" s="936" t="s">
        <v>703</v>
      </c>
      <c r="L11" s="935" t="s">
        <v>703</v>
      </c>
      <c r="M11" s="955" t="s">
        <v>703</v>
      </c>
      <c r="N11" s="936" t="s">
        <v>703</v>
      </c>
      <c r="O11" s="935" t="s">
        <v>703</v>
      </c>
      <c r="P11" s="936" t="s">
        <v>703</v>
      </c>
      <c r="Q11" s="936" t="s">
        <v>703</v>
      </c>
      <c r="R11" s="843" t="s">
        <v>703</v>
      </c>
    </row>
    <row r="12" spans="2:18" ht="18" customHeight="1">
      <c r="B12" s="91" t="s">
        <v>112</v>
      </c>
      <c r="C12" s="1006" t="s">
        <v>703</v>
      </c>
      <c r="D12" s="433" t="s">
        <v>703</v>
      </c>
      <c r="E12" s="936" t="s">
        <v>703</v>
      </c>
      <c r="F12" s="935" t="s">
        <v>703</v>
      </c>
      <c r="G12" s="955" t="s">
        <v>703</v>
      </c>
      <c r="H12" s="936" t="s">
        <v>703</v>
      </c>
      <c r="I12" s="935" t="s">
        <v>703</v>
      </c>
      <c r="J12" s="955" t="s">
        <v>703</v>
      </c>
      <c r="K12" s="936" t="s">
        <v>703</v>
      </c>
      <c r="L12" s="935" t="s">
        <v>703</v>
      </c>
      <c r="M12" s="955" t="s">
        <v>703</v>
      </c>
      <c r="N12" s="936" t="s">
        <v>703</v>
      </c>
      <c r="O12" s="935" t="s">
        <v>703</v>
      </c>
      <c r="P12" s="936" t="s">
        <v>703</v>
      </c>
      <c r="Q12" s="936" t="s">
        <v>703</v>
      </c>
      <c r="R12" s="843" t="s">
        <v>703</v>
      </c>
    </row>
    <row r="13" spans="2:18" ht="18" customHeight="1">
      <c r="B13" s="91" t="s">
        <v>113</v>
      </c>
      <c r="C13" s="666">
        <v>2</v>
      </c>
      <c r="D13" s="721">
        <v>82</v>
      </c>
      <c r="E13" s="477">
        <v>27</v>
      </c>
      <c r="F13" s="934">
        <v>55</v>
      </c>
      <c r="G13" s="838" t="s">
        <v>703</v>
      </c>
      <c r="H13" s="936" t="s">
        <v>703</v>
      </c>
      <c r="I13" s="935" t="s">
        <v>703</v>
      </c>
      <c r="J13" s="477">
        <v>28</v>
      </c>
      <c r="K13" s="478">
        <v>12</v>
      </c>
      <c r="L13" s="934">
        <v>16</v>
      </c>
      <c r="M13" s="477">
        <v>54</v>
      </c>
      <c r="N13" s="478">
        <v>15</v>
      </c>
      <c r="O13" s="934">
        <v>39</v>
      </c>
      <c r="P13" s="477">
        <v>64</v>
      </c>
      <c r="Q13" s="721">
        <v>7</v>
      </c>
      <c r="R13" s="1000" t="s">
        <v>703</v>
      </c>
    </row>
    <row r="14" spans="2:18" ht="18" customHeight="1">
      <c r="B14" s="91" t="s">
        <v>712</v>
      </c>
      <c r="C14" s="663">
        <v>1</v>
      </c>
      <c r="D14" s="437">
        <v>32</v>
      </c>
      <c r="E14" s="478">
        <v>17</v>
      </c>
      <c r="F14" s="934">
        <v>15</v>
      </c>
      <c r="G14" s="721">
        <v>5</v>
      </c>
      <c r="H14" s="478">
        <v>3</v>
      </c>
      <c r="I14" s="934">
        <v>2</v>
      </c>
      <c r="J14" s="721">
        <v>12</v>
      </c>
      <c r="K14" s="478">
        <v>8</v>
      </c>
      <c r="L14" s="934">
        <v>4</v>
      </c>
      <c r="M14" s="721">
        <v>15</v>
      </c>
      <c r="N14" s="478">
        <v>6</v>
      </c>
      <c r="O14" s="934">
        <v>9</v>
      </c>
      <c r="P14" s="478">
        <v>17</v>
      </c>
      <c r="Q14" s="478">
        <v>5</v>
      </c>
      <c r="R14" s="480">
        <v>1</v>
      </c>
    </row>
    <row r="15" spans="2:18" ht="18" customHeight="1">
      <c r="B15" s="91" t="s">
        <v>713</v>
      </c>
      <c r="C15" s="1006" t="s">
        <v>703</v>
      </c>
      <c r="D15" s="433" t="s">
        <v>703</v>
      </c>
      <c r="E15" s="936" t="s">
        <v>703</v>
      </c>
      <c r="F15" s="935" t="s">
        <v>703</v>
      </c>
      <c r="G15" s="955" t="s">
        <v>703</v>
      </c>
      <c r="H15" s="936" t="s">
        <v>703</v>
      </c>
      <c r="I15" s="935" t="s">
        <v>703</v>
      </c>
      <c r="J15" s="955" t="s">
        <v>703</v>
      </c>
      <c r="K15" s="936" t="s">
        <v>703</v>
      </c>
      <c r="L15" s="935" t="s">
        <v>703</v>
      </c>
      <c r="M15" s="955" t="s">
        <v>703</v>
      </c>
      <c r="N15" s="936" t="s">
        <v>703</v>
      </c>
      <c r="O15" s="935" t="s">
        <v>703</v>
      </c>
      <c r="P15" s="936" t="s">
        <v>703</v>
      </c>
      <c r="Q15" s="936" t="s">
        <v>703</v>
      </c>
      <c r="R15" s="843" t="s">
        <v>703</v>
      </c>
    </row>
    <row r="16" spans="2:18" ht="18" customHeight="1">
      <c r="B16" s="91" t="s">
        <v>714</v>
      </c>
      <c r="C16" s="663">
        <v>1</v>
      </c>
      <c r="D16" s="437">
        <v>46</v>
      </c>
      <c r="E16" s="478">
        <v>28</v>
      </c>
      <c r="F16" s="934">
        <v>18</v>
      </c>
      <c r="G16" s="955" t="s">
        <v>703</v>
      </c>
      <c r="H16" s="936" t="s">
        <v>703</v>
      </c>
      <c r="I16" s="935" t="s">
        <v>703</v>
      </c>
      <c r="J16" s="721">
        <v>11</v>
      </c>
      <c r="K16" s="478">
        <v>6</v>
      </c>
      <c r="L16" s="934">
        <v>5</v>
      </c>
      <c r="M16" s="721">
        <v>35</v>
      </c>
      <c r="N16" s="478">
        <v>22</v>
      </c>
      <c r="O16" s="934">
        <v>13</v>
      </c>
      <c r="P16" s="478">
        <v>31</v>
      </c>
      <c r="Q16" s="478">
        <v>4</v>
      </c>
      <c r="R16" s="843" t="s">
        <v>703</v>
      </c>
    </row>
    <row r="17" spans="2:18" ht="18" customHeight="1">
      <c r="B17" s="91" t="s">
        <v>715</v>
      </c>
      <c r="C17" s="663">
        <v>1</v>
      </c>
      <c r="D17" s="437">
        <v>143</v>
      </c>
      <c r="E17" s="478">
        <v>74</v>
      </c>
      <c r="F17" s="934">
        <v>69</v>
      </c>
      <c r="G17" s="721">
        <v>43</v>
      </c>
      <c r="H17" s="478">
        <v>23</v>
      </c>
      <c r="I17" s="934">
        <v>20</v>
      </c>
      <c r="J17" s="721">
        <v>50</v>
      </c>
      <c r="K17" s="478">
        <v>28</v>
      </c>
      <c r="L17" s="934">
        <v>22</v>
      </c>
      <c r="M17" s="721">
        <v>50</v>
      </c>
      <c r="N17" s="478">
        <v>23</v>
      </c>
      <c r="O17" s="934">
        <v>27</v>
      </c>
      <c r="P17" s="478">
        <v>50</v>
      </c>
      <c r="Q17" s="478">
        <v>9</v>
      </c>
      <c r="R17" s="480">
        <v>3</v>
      </c>
    </row>
    <row r="18" spans="2:18" ht="18" customHeight="1">
      <c r="B18" s="91" t="s">
        <v>716</v>
      </c>
      <c r="C18" s="663">
        <v>3</v>
      </c>
      <c r="D18" s="437">
        <v>292</v>
      </c>
      <c r="E18" s="478">
        <v>158</v>
      </c>
      <c r="F18" s="934">
        <v>134</v>
      </c>
      <c r="G18" s="721">
        <v>87</v>
      </c>
      <c r="H18" s="478">
        <v>57</v>
      </c>
      <c r="I18" s="934">
        <v>30</v>
      </c>
      <c r="J18" s="721">
        <v>100</v>
      </c>
      <c r="K18" s="478">
        <v>44</v>
      </c>
      <c r="L18" s="934">
        <v>56</v>
      </c>
      <c r="M18" s="721">
        <v>105</v>
      </c>
      <c r="N18" s="478">
        <v>57</v>
      </c>
      <c r="O18" s="934">
        <v>48</v>
      </c>
      <c r="P18" s="478">
        <v>106</v>
      </c>
      <c r="Q18" s="478">
        <v>17</v>
      </c>
      <c r="R18" s="843" t="s">
        <v>703</v>
      </c>
    </row>
    <row r="19" spans="2:18" ht="18" customHeight="1">
      <c r="B19" s="91" t="s">
        <v>717</v>
      </c>
      <c r="C19" s="666">
        <v>8</v>
      </c>
      <c r="D19" s="721">
        <v>616</v>
      </c>
      <c r="E19" s="477">
        <v>318</v>
      </c>
      <c r="F19" s="934">
        <v>298</v>
      </c>
      <c r="G19" s="477">
        <v>138</v>
      </c>
      <c r="H19" s="478">
        <v>75</v>
      </c>
      <c r="I19" s="934">
        <v>63</v>
      </c>
      <c r="J19" s="477">
        <v>229</v>
      </c>
      <c r="K19" s="478">
        <v>123</v>
      </c>
      <c r="L19" s="934">
        <v>106</v>
      </c>
      <c r="M19" s="477">
        <v>249</v>
      </c>
      <c r="N19" s="478">
        <v>120</v>
      </c>
      <c r="O19" s="934">
        <v>129</v>
      </c>
      <c r="P19" s="477">
        <v>299</v>
      </c>
      <c r="Q19" s="721">
        <v>45</v>
      </c>
      <c r="R19" s="996">
        <v>11</v>
      </c>
    </row>
    <row r="20" spans="2:18" ht="18" customHeight="1">
      <c r="B20" s="92" t="s">
        <v>718</v>
      </c>
      <c r="C20" s="667">
        <v>2</v>
      </c>
      <c r="D20" s="485">
        <v>43</v>
      </c>
      <c r="E20" s="482">
        <v>17</v>
      </c>
      <c r="F20" s="939">
        <v>26</v>
      </c>
      <c r="G20" s="482" t="s">
        <v>703</v>
      </c>
      <c r="H20" s="483" t="s">
        <v>703</v>
      </c>
      <c r="I20" s="939" t="s">
        <v>703</v>
      </c>
      <c r="J20" s="482">
        <v>21</v>
      </c>
      <c r="K20" s="483">
        <v>8</v>
      </c>
      <c r="L20" s="939">
        <v>13</v>
      </c>
      <c r="M20" s="482">
        <v>22</v>
      </c>
      <c r="N20" s="483">
        <v>9</v>
      </c>
      <c r="O20" s="939">
        <v>13</v>
      </c>
      <c r="P20" s="482">
        <v>20</v>
      </c>
      <c r="Q20" s="485">
        <v>6</v>
      </c>
      <c r="R20" s="1001" t="s">
        <v>703</v>
      </c>
    </row>
    <row r="21" spans="2:18" ht="18" customHeight="1">
      <c r="B21" s="93" t="s">
        <v>114</v>
      </c>
      <c r="C21" s="727" t="s">
        <v>703</v>
      </c>
      <c r="D21" s="897" t="s">
        <v>703</v>
      </c>
      <c r="E21" s="947" t="s">
        <v>703</v>
      </c>
      <c r="F21" s="945" t="s">
        <v>703</v>
      </c>
      <c r="G21" s="839" t="s">
        <v>703</v>
      </c>
      <c r="H21" s="947" t="s">
        <v>703</v>
      </c>
      <c r="I21" s="945" t="s">
        <v>703</v>
      </c>
      <c r="J21" s="839" t="s">
        <v>703</v>
      </c>
      <c r="K21" s="947" t="s">
        <v>703</v>
      </c>
      <c r="L21" s="945" t="s">
        <v>703</v>
      </c>
      <c r="M21" s="839" t="s">
        <v>703</v>
      </c>
      <c r="N21" s="947" t="s">
        <v>703</v>
      </c>
      <c r="O21" s="945" t="s">
        <v>703</v>
      </c>
      <c r="P21" s="839" t="s">
        <v>703</v>
      </c>
      <c r="Q21" s="1002" t="s">
        <v>703</v>
      </c>
      <c r="R21" s="1003" t="s">
        <v>703</v>
      </c>
    </row>
    <row r="22" spans="2:18" ht="18" customHeight="1">
      <c r="B22" s="92" t="s">
        <v>115</v>
      </c>
      <c r="C22" s="1004" t="s">
        <v>703</v>
      </c>
      <c r="D22" s="898" t="s">
        <v>703</v>
      </c>
      <c r="E22" s="836" t="s">
        <v>703</v>
      </c>
      <c r="F22" s="938" t="s">
        <v>703</v>
      </c>
      <c r="G22" s="836" t="s">
        <v>703</v>
      </c>
      <c r="H22" s="836" t="s">
        <v>703</v>
      </c>
      <c r="I22" s="938" t="s">
        <v>703</v>
      </c>
      <c r="J22" s="836" t="s">
        <v>703</v>
      </c>
      <c r="K22" s="836" t="s">
        <v>703</v>
      </c>
      <c r="L22" s="938" t="s">
        <v>703</v>
      </c>
      <c r="M22" s="836" t="s">
        <v>703</v>
      </c>
      <c r="N22" s="836" t="s">
        <v>703</v>
      </c>
      <c r="O22" s="938" t="s">
        <v>703</v>
      </c>
      <c r="P22" s="836" t="s">
        <v>703</v>
      </c>
      <c r="Q22" s="836" t="s">
        <v>703</v>
      </c>
      <c r="R22" s="1005" t="s">
        <v>703</v>
      </c>
    </row>
    <row r="23" spans="2:18" ht="18" customHeight="1">
      <c r="B23" s="93" t="s">
        <v>116</v>
      </c>
      <c r="C23" s="947" t="s">
        <v>703</v>
      </c>
      <c r="D23" s="900" t="s">
        <v>703</v>
      </c>
      <c r="E23" s="947" t="s">
        <v>703</v>
      </c>
      <c r="F23" s="945" t="s">
        <v>703</v>
      </c>
      <c r="G23" s="947" t="s">
        <v>703</v>
      </c>
      <c r="H23" s="947" t="s">
        <v>703</v>
      </c>
      <c r="I23" s="945" t="s">
        <v>703</v>
      </c>
      <c r="J23" s="947" t="s">
        <v>703</v>
      </c>
      <c r="K23" s="947" t="s">
        <v>703</v>
      </c>
      <c r="L23" s="945" t="s">
        <v>703</v>
      </c>
      <c r="M23" s="947" t="s">
        <v>703</v>
      </c>
      <c r="N23" s="947" t="s">
        <v>703</v>
      </c>
      <c r="O23" s="945" t="s">
        <v>703</v>
      </c>
      <c r="P23" s="947" t="s">
        <v>703</v>
      </c>
      <c r="Q23" s="1002" t="s">
        <v>703</v>
      </c>
      <c r="R23" s="1008" t="s">
        <v>703</v>
      </c>
    </row>
    <row r="24" spans="2:18" ht="18" customHeight="1">
      <c r="B24" s="581" t="s">
        <v>748</v>
      </c>
      <c r="C24" s="665" t="s">
        <v>703</v>
      </c>
      <c r="D24" s="714" t="s">
        <v>703</v>
      </c>
      <c r="E24" s="952" t="s">
        <v>703</v>
      </c>
      <c r="F24" s="953" t="s">
        <v>703</v>
      </c>
      <c r="G24" s="951" t="s">
        <v>703</v>
      </c>
      <c r="H24" s="936" t="s">
        <v>703</v>
      </c>
      <c r="I24" s="935" t="s">
        <v>703</v>
      </c>
      <c r="J24" s="951" t="s">
        <v>703</v>
      </c>
      <c r="K24" s="936" t="s">
        <v>703</v>
      </c>
      <c r="L24" s="935" t="s">
        <v>703</v>
      </c>
      <c r="M24" s="951" t="s">
        <v>703</v>
      </c>
      <c r="N24" s="936" t="s">
        <v>703</v>
      </c>
      <c r="O24" s="935" t="s">
        <v>703</v>
      </c>
      <c r="P24" s="951" t="s">
        <v>703</v>
      </c>
      <c r="Q24" s="955" t="s">
        <v>703</v>
      </c>
      <c r="R24" s="1000" t="s">
        <v>703</v>
      </c>
    </row>
    <row r="25" spans="2:18" ht="18" customHeight="1">
      <c r="B25" s="91" t="s">
        <v>544</v>
      </c>
      <c r="C25" s="1006" t="s">
        <v>703</v>
      </c>
      <c r="D25" s="433" t="s">
        <v>703</v>
      </c>
      <c r="E25" s="936" t="s">
        <v>703</v>
      </c>
      <c r="F25" s="935" t="s">
        <v>703</v>
      </c>
      <c r="G25" s="955" t="s">
        <v>703</v>
      </c>
      <c r="H25" s="936" t="s">
        <v>703</v>
      </c>
      <c r="I25" s="935" t="s">
        <v>703</v>
      </c>
      <c r="J25" s="955" t="s">
        <v>703</v>
      </c>
      <c r="K25" s="936" t="s">
        <v>703</v>
      </c>
      <c r="L25" s="935" t="s">
        <v>703</v>
      </c>
      <c r="M25" s="955" t="s">
        <v>703</v>
      </c>
      <c r="N25" s="936" t="s">
        <v>703</v>
      </c>
      <c r="O25" s="935" t="s">
        <v>703</v>
      </c>
      <c r="P25" s="936" t="s">
        <v>703</v>
      </c>
      <c r="Q25" s="936" t="s">
        <v>703</v>
      </c>
      <c r="R25" s="843" t="s">
        <v>703</v>
      </c>
    </row>
    <row r="26" spans="2:18" ht="18" customHeight="1">
      <c r="B26" s="92" t="s">
        <v>117</v>
      </c>
      <c r="C26" s="1007" t="s">
        <v>703</v>
      </c>
      <c r="D26" s="438" t="s">
        <v>703</v>
      </c>
      <c r="E26" s="943" t="s">
        <v>703</v>
      </c>
      <c r="F26" s="938" t="s">
        <v>703</v>
      </c>
      <c r="G26" s="899" t="s">
        <v>703</v>
      </c>
      <c r="H26" s="943" t="s">
        <v>703</v>
      </c>
      <c r="I26" s="938" t="s">
        <v>703</v>
      </c>
      <c r="J26" s="899" t="s">
        <v>703</v>
      </c>
      <c r="K26" s="943" t="s">
        <v>703</v>
      </c>
      <c r="L26" s="938" t="s">
        <v>703</v>
      </c>
      <c r="M26" s="899" t="s">
        <v>703</v>
      </c>
      <c r="N26" s="943" t="s">
        <v>703</v>
      </c>
      <c r="O26" s="938" t="s">
        <v>703</v>
      </c>
      <c r="P26" s="943" t="s">
        <v>703</v>
      </c>
      <c r="Q26" s="943" t="s">
        <v>703</v>
      </c>
      <c r="R26" s="845" t="s">
        <v>703</v>
      </c>
    </row>
    <row r="27" spans="2:18" ht="18" customHeight="1">
      <c r="B27" s="93" t="s">
        <v>118</v>
      </c>
      <c r="C27" s="578">
        <v>1</v>
      </c>
      <c r="D27" s="490">
        <v>63</v>
      </c>
      <c r="E27" s="489">
        <v>37</v>
      </c>
      <c r="F27" s="946">
        <v>26</v>
      </c>
      <c r="G27" s="488">
        <v>19</v>
      </c>
      <c r="H27" s="489">
        <v>11</v>
      </c>
      <c r="I27" s="946">
        <v>8</v>
      </c>
      <c r="J27" s="488">
        <v>25</v>
      </c>
      <c r="K27" s="489">
        <v>12</v>
      </c>
      <c r="L27" s="946">
        <v>13</v>
      </c>
      <c r="M27" s="488">
        <v>19</v>
      </c>
      <c r="N27" s="489">
        <v>14</v>
      </c>
      <c r="O27" s="946">
        <v>5</v>
      </c>
      <c r="P27" s="997">
        <v>29</v>
      </c>
      <c r="Q27" s="997">
        <v>5</v>
      </c>
      <c r="R27" s="998">
        <v>1</v>
      </c>
    </row>
    <row r="28" spans="2:18" ht="18" customHeight="1">
      <c r="B28" s="581" t="s">
        <v>547</v>
      </c>
      <c r="C28" s="1009" t="s">
        <v>703</v>
      </c>
      <c r="D28" s="714" t="s">
        <v>703</v>
      </c>
      <c r="E28" s="936" t="s">
        <v>703</v>
      </c>
      <c r="F28" s="935" t="s">
        <v>703</v>
      </c>
      <c r="G28" s="838" t="s">
        <v>703</v>
      </c>
      <c r="H28" s="936" t="s">
        <v>703</v>
      </c>
      <c r="I28" s="935" t="s">
        <v>703</v>
      </c>
      <c r="J28" s="838" t="s">
        <v>703</v>
      </c>
      <c r="K28" s="936" t="s">
        <v>703</v>
      </c>
      <c r="L28" s="935" t="s">
        <v>703</v>
      </c>
      <c r="M28" s="838" t="s">
        <v>703</v>
      </c>
      <c r="N28" s="936" t="s">
        <v>703</v>
      </c>
      <c r="O28" s="935" t="s">
        <v>703</v>
      </c>
      <c r="P28" s="936" t="s">
        <v>703</v>
      </c>
      <c r="Q28" s="936" t="s">
        <v>703</v>
      </c>
      <c r="R28" s="843" t="s">
        <v>703</v>
      </c>
    </row>
    <row r="29" spans="2:18" ht="18" customHeight="1">
      <c r="B29" s="91" t="s">
        <v>548</v>
      </c>
      <c r="C29" s="1006" t="s">
        <v>703</v>
      </c>
      <c r="D29" s="433" t="s">
        <v>703</v>
      </c>
      <c r="E29" s="936" t="s">
        <v>703</v>
      </c>
      <c r="F29" s="935" t="s">
        <v>703</v>
      </c>
      <c r="G29" s="838" t="s">
        <v>703</v>
      </c>
      <c r="H29" s="936" t="s">
        <v>703</v>
      </c>
      <c r="I29" s="935" t="s">
        <v>703</v>
      </c>
      <c r="J29" s="838" t="s">
        <v>703</v>
      </c>
      <c r="K29" s="936" t="s">
        <v>703</v>
      </c>
      <c r="L29" s="935" t="s">
        <v>703</v>
      </c>
      <c r="M29" s="838" t="s">
        <v>703</v>
      </c>
      <c r="N29" s="936" t="s">
        <v>703</v>
      </c>
      <c r="O29" s="935" t="s">
        <v>703</v>
      </c>
      <c r="P29" s="936" t="s">
        <v>703</v>
      </c>
      <c r="Q29" s="936" t="s">
        <v>703</v>
      </c>
      <c r="R29" s="843" t="s">
        <v>703</v>
      </c>
    </row>
    <row r="30" spans="2:18" ht="18" customHeight="1">
      <c r="B30" s="91" t="s">
        <v>549</v>
      </c>
      <c r="C30" s="1006" t="s">
        <v>703</v>
      </c>
      <c r="D30" s="433" t="s">
        <v>703</v>
      </c>
      <c r="E30" s="936" t="s">
        <v>703</v>
      </c>
      <c r="F30" s="935" t="s">
        <v>703</v>
      </c>
      <c r="G30" s="838" t="s">
        <v>703</v>
      </c>
      <c r="H30" s="936" t="s">
        <v>703</v>
      </c>
      <c r="I30" s="935" t="s">
        <v>703</v>
      </c>
      <c r="J30" s="838" t="s">
        <v>703</v>
      </c>
      <c r="K30" s="936" t="s">
        <v>703</v>
      </c>
      <c r="L30" s="935" t="s">
        <v>703</v>
      </c>
      <c r="M30" s="838" t="s">
        <v>703</v>
      </c>
      <c r="N30" s="936" t="s">
        <v>703</v>
      </c>
      <c r="O30" s="935" t="s">
        <v>703</v>
      </c>
      <c r="P30" s="936" t="s">
        <v>703</v>
      </c>
      <c r="Q30" s="936" t="s">
        <v>703</v>
      </c>
      <c r="R30" s="843" t="s">
        <v>703</v>
      </c>
    </row>
    <row r="31" spans="2:18" ht="18" customHeight="1">
      <c r="B31" s="91" t="s">
        <v>550</v>
      </c>
      <c r="C31" s="1006" t="s">
        <v>703</v>
      </c>
      <c r="D31" s="433" t="s">
        <v>703</v>
      </c>
      <c r="E31" s="936" t="s">
        <v>703</v>
      </c>
      <c r="F31" s="935" t="s">
        <v>703</v>
      </c>
      <c r="G31" s="838" t="s">
        <v>703</v>
      </c>
      <c r="H31" s="936" t="s">
        <v>703</v>
      </c>
      <c r="I31" s="935" t="s">
        <v>703</v>
      </c>
      <c r="J31" s="838" t="s">
        <v>703</v>
      </c>
      <c r="K31" s="936" t="s">
        <v>703</v>
      </c>
      <c r="L31" s="935" t="s">
        <v>703</v>
      </c>
      <c r="M31" s="838" t="s">
        <v>703</v>
      </c>
      <c r="N31" s="936" t="s">
        <v>703</v>
      </c>
      <c r="O31" s="935" t="s">
        <v>703</v>
      </c>
      <c r="P31" s="936" t="s">
        <v>703</v>
      </c>
      <c r="Q31" s="936" t="s">
        <v>703</v>
      </c>
      <c r="R31" s="843" t="s">
        <v>703</v>
      </c>
    </row>
    <row r="32" spans="2:18" ht="18" customHeight="1">
      <c r="B32" s="91" t="s">
        <v>551</v>
      </c>
      <c r="C32" s="1006" t="s">
        <v>703</v>
      </c>
      <c r="D32" s="433" t="s">
        <v>703</v>
      </c>
      <c r="E32" s="936" t="s">
        <v>703</v>
      </c>
      <c r="F32" s="935" t="s">
        <v>703</v>
      </c>
      <c r="G32" s="838" t="s">
        <v>703</v>
      </c>
      <c r="H32" s="936" t="s">
        <v>703</v>
      </c>
      <c r="I32" s="935" t="s">
        <v>703</v>
      </c>
      <c r="J32" s="838" t="s">
        <v>703</v>
      </c>
      <c r="K32" s="936" t="s">
        <v>703</v>
      </c>
      <c r="L32" s="935" t="s">
        <v>703</v>
      </c>
      <c r="M32" s="838" t="s">
        <v>703</v>
      </c>
      <c r="N32" s="936" t="s">
        <v>703</v>
      </c>
      <c r="O32" s="935" t="s">
        <v>703</v>
      </c>
      <c r="P32" s="936" t="s">
        <v>703</v>
      </c>
      <c r="Q32" s="936" t="s">
        <v>703</v>
      </c>
      <c r="R32" s="843" t="s">
        <v>703</v>
      </c>
    </row>
    <row r="33" spans="2:18" ht="18" customHeight="1">
      <c r="B33" s="91" t="s">
        <v>545</v>
      </c>
      <c r="C33" s="663">
        <v>1</v>
      </c>
      <c r="D33" s="437">
        <v>63</v>
      </c>
      <c r="E33" s="478">
        <v>37</v>
      </c>
      <c r="F33" s="934">
        <v>26</v>
      </c>
      <c r="G33" s="477">
        <v>19</v>
      </c>
      <c r="H33" s="478">
        <v>11</v>
      </c>
      <c r="I33" s="934">
        <v>8</v>
      </c>
      <c r="J33" s="477">
        <v>25</v>
      </c>
      <c r="K33" s="478">
        <v>12</v>
      </c>
      <c r="L33" s="934">
        <v>13</v>
      </c>
      <c r="M33" s="477">
        <v>19</v>
      </c>
      <c r="N33" s="478">
        <v>14</v>
      </c>
      <c r="O33" s="934">
        <v>5</v>
      </c>
      <c r="P33" s="477">
        <v>29</v>
      </c>
      <c r="Q33" s="721">
        <v>5</v>
      </c>
      <c r="R33" s="996">
        <v>1</v>
      </c>
    </row>
    <row r="34" spans="2:18" ht="18" customHeight="1">
      <c r="B34" s="92" t="s">
        <v>546</v>
      </c>
      <c r="C34" s="1007" t="s">
        <v>703</v>
      </c>
      <c r="D34" s="438" t="s">
        <v>703</v>
      </c>
      <c r="E34" s="943" t="s">
        <v>703</v>
      </c>
      <c r="F34" s="938" t="s">
        <v>703</v>
      </c>
      <c r="G34" s="836" t="s">
        <v>703</v>
      </c>
      <c r="H34" s="943" t="s">
        <v>703</v>
      </c>
      <c r="I34" s="938" t="s">
        <v>703</v>
      </c>
      <c r="J34" s="836" t="s">
        <v>703</v>
      </c>
      <c r="K34" s="943" t="s">
        <v>703</v>
      </c>
      <c r="L34" s="938" t="s">
        <v>703</v>
      </c>
      <c r="M34" s="836" t="s">
        <v>703</v>
      </c>
      <c r="N34" s="943" t="s">
        <v>703</v>
      </c>
      <c r="O34" s="938" t="s">
        <v>703</v>
      </c>
      <c r="P34" s="943" t="s">
        <v>703</v>
      </c>
      <c r="Q34" s="943" t="s">
        <v>703</v>
      </c>
      <c r="R34" s="845" t="s">
        <v>703</v>
      </c>
    </row>
    <row r="35" spans="2:18" ht="18" customHeight="1">
      <c r="B35" s="93" t="s">
        <v>119</v>
      </c>
      <c r="C35" s="578">
        <v>4</v>
      </c>
      <c r="D35" s="490">
        <v>300</v>
      </c>
      <c r="E35" s="489">
        <v>152</v>
      </c>
      <c r="F35" s="946">
        <v>148</v>
      </c>
      <c r="G35" s="488">
        <v>47</v>
      </c>
      <c r="H35" s="489">
        <v>20</v>
      </c>
      <c r="I35" s="946">
        <v>27</v>
      </c>
      <c r="J35" s="489">
        <v>120</v>
      </c>
      <c r="K35" s="489">
        <v>62</v>
      </c>
      <c r="L35" s="946">
        <v>58</v>
      </c>
      <c r="M35" s="488">
        <v>133</v>
      </c>
      <c r="N35" s="489">
        <v>70</v>
      </c>
      <c r="O35" s="946">
        <v>63</v>
      </c>
      <c r="P35" s="946">
        <v>107</v>
      </c>
      <c r="Q35" s="997">
        <v>19</v>
      </c>
      <c r="R35" s="1008" t="s">
        <v>703</v>
      </c>
    </row>
    <row r="36" spans="2:18" ht="18" customHeight="1">
      <c r="B36" s="91" t="s">
        <v>756</v>
      </c>
      <c r="C36" s="668">
        <v>1</v>
      </c>
      <c r="D36" s="715">
        <v>58</v>
      </c>
      <c r="E36" s="963">
        <v>30</v>
      </c>
      <c r="F36" s="964">
        <v>28</v>
      </c>
      <c r="G36" s="477">
        <v>12</v>
      </c>
      <c r="H36" s="478">
        <v>10</v>
      </c>
      <c r="I36" s="934">
        <v>2</v>
      </c>
      <c r="J36" s="477">
        <v>22</v>
      </c>
      <c r="K36" s="478">
        <v>12</v>
      </c>
      <c r="L36" s="934">
        <v>10</v>
      </c>
      <c r="M36" s="477">
        <v>24</v>
      </c>
      <c r="N36" s="478">
        <v>8</v>
      </c>
      <c r="O36" s="934">
        <v>16</v>
      </c>
      <c r="P36" s="477">
        <v>14</v>
      </c>
      <c r="Q36" s="721">
        <v>5</v>
      </c>
      <c r="R36" s="1000" t="s">
        <v>703</v>
      </c>
    </row>
    <row r="37" spans="2:18" ht="18" customHeight="1">
      <c r="B37" s="91" t="s">
        <v>121</v>
      </c>
      <c r="C37" s="663">
        <v>1</v>
      </c>
      <c r="D37" s="437">
        <v>113</v>
      </c>
      <c r="E37" s="478">
        <v>53</v>
      </c>
      <c r="F37" s="934">
        <v>60</v>
      </c>
      <c r="G37" s="477">
        <v>35</v>
      </c>
      <c r="H37" s="478">
        <v>10</v>
      </c>
      <c r="I37" s="934">
        <v>25</v>
      </c>
      <c r="J37" s="477">
        <v>38</v>
      </c>
      <c r="K37" s="478">
        <v>22</v>
      </c>
      <c r="L37" s="934">
        <v>16</v>
      </c>
      <c r="M37" s="477">
        <v>40</v>
      </c>
      <c r="N37" s="478">
        <v>21</v>
      </c>
      <c r="O37" s="934">
        <v>19</v>
      </c>
      <c r="P37" s="477">
        <v>28</v>
      </c>
      <c r="Q37" s="721">
        <v>7</v>
      </c>
      <c r="R37" s="1000" t="s">
        <v>703</v>
      </c>
    </row>
    <row r="38" spans="2:18" ht="18" customHeight="1">
      <c r="B38" s="91" t="s">
        <v>122</v>
      </c>
      <c r="C38" s="663">
        <v>1</v>
      </c>
      <c r="D38" s="437">
        <v>57</v>
      </c>
      <c r="E38" s="478">
        <v>25</v>
      </c>
      <c r="F38" s="934">
        <v>32</v>
      </c>
      <c r="G38" s="838" t="s">
        <v>703</v>
      </c>
      <c r="H38" s="936" t="s">
        <v>703</v>
      </c>
      <c r="I38" s="935" t="s">
        <v>703</v>
      </c>
      <c r="J38" s="477">
        <v>30</v>
      </c>
      <c r="K38" s="478">
        <v>13</v>
      </c>
      <c r="L38" s="934">
        <v>17</v>
      </c>
      <c r="M38" s="477">
        <v>27</v>
      </c>
      <c r="N38" s="478">
        <v>12</v>
      </c>
      <c r="O38" s="934">
        <v>15</v>
      </c>
      <c r="P38" s="477">
        <v>29</v>
      </c>
      <c r="Q38" s="721">
        <v>2</v>
      </c>
      <c r="R38" s="1000" t="s">
        <v>703</v>
      </c>
    </row>
    <row r="39" spans="2:18" ht="18" customHeight="1">
      <c r="B39" s="92" t="s">
        <v>123</v>
      </c>
      <c r="C39" s="664">
        <v>1</v>
      </c>
      <c r="D39" s="439">
        <v>72</v>
      </c>
      <c r="E39" s="483">
        <v>44</v>
      </c>
      <c r="F39" s="939">
        <v>28</v>
      </c>
      <c r="G39" s="836" t="s">
        <v>703</v>
      </c>
      <c r="H39" s="943" t="s">
        <v>703</v>
      </c>
      <c r="I39" s="938" t="s">
        <v>703</v>
      </c>
      <c r="J39" s="482">
        <v>30</v>
      </c>
      <c r="K39" s="483">
        <v>15</v>
      </c>
      <c r="L39" s="939">
        <v>15</v>
      </c>
      <c r="M39" s="482">
        <v>42</v>
      </c>
      <c r="N39" s="483">
        <v>29</v>
      </c>
      <c r="O39" s="939">
        <v>13</v>
      </c>
      <c r="P39" s="482">
        <v>36</v>
      </c>
      <c r="Q39" s="485">
        <v>5</v>
      </c>
      <c r="R39" s="1001" t="s">
        <v>703</v>
      </c>
    </row>
    <row r="40" spans="2:18" ht="18" customHeight="1">
      <c r="B40" s="582" t="s">
        <v>552</v>
      </c>
      <c r="C40" s="727" t="s">
        <v>703</v>
      </c>
      <c r="D40" s="717" t="s">
        <v>703</v>
      </c>
      <c r="E40" s="960" t="s">
        <v>703</v>
      </c>
      <c r="F40" s="958" t="s">
        <v>703</v>
      </c>
      <c r="G40" s="962" t="s">
        <v>703</v>
      </c>
      <c r="H40" s="839" t="s">
        <v>703</v>
      </c>
      <c r="I40" s="958" t="s">
        <v>703</v>
      </c>
      <c r="J40" s="962" t="s">
        <v>703</v>
      </c>
      <c r="K40" s="839" t="s">
        <v>703</v>
      </c>
      <c r="L40" s="958" t="s">
        <v>703</v>
      </c>
      <c r="M40" s="962" t="s">
        <v>703</v>
      </c>
      <c r="N40" s="839" t="s">
        <v>703</v>
      </c>
      <c r="O40" s="958" t="s">
        <v>703</v>
      </c>
      <c r="P40" s="962" t="s">
        <v>703</v>
      </c>
      <c r="Q40" s="1002" t="s">
        <v>703</v>
      </c>
      <c r="R40" s="1008" t="s">
        <v>703</v>
      </c>
    </row>
    <row r="41" spans="2:18" ht="18" customHeight="1">
      <c r="B41" s="91" t="s">
        <v>553</v>
      </c>
      <c r="C41" s="1006" t="s">
        <v>703</v>
      </c>
      <c r="D41" s="433" t="s">
        <v>703</v>
      </c>
      <c r="E41" s="936" t="s">
        <v>703</v>
      </c>
      <c r="F41" s="935" t="s">
        <v>703</v>
      </c>
      <c r="G41" s="838" t="s">
        <v>703</v>
      </c>
      <c r="H41" s="936" t="s">
        <v>703</v>
      </c>
      <c r="I41" s="935" t="s">
        <v>703</v>
      </c>
      <c r="J41" s="838" t="s">
        <v>703</v>
      </c>
      <c r="K41" s="936" t="s">
        <v>703</v>
      </c>
      <c r="L41" s="935" t="s">
        <v>703</v>
      </c>
      <c r="M41" s="838" t="s">
        <v>703</v>
      </c>
      <c r="N41" s="936" t="s">
        <v>703</v>
      </c>
      <c r="O41" s="935" t="s">
        <v>703</v>
      </c>
      <c r="P41" s="936" t="s">
        <v>703</v>
      </c>
      <c r="Q41" s="936" t="s">
        <v>703</v>
      </c>
      <c r="R41" s="843" t="s">
        <v>703</v>
      </c>
    </row>
    <row r="42" spans="2:18" ht="18" customHeight="1">
      <c r="B42" s="91" t="s">
        <v>554</v>
      </c>
      <c r="C42" s="1006" t="s">
        <v>703</v>
      </c>
      <c r="D42" s="433" t="s">
        <v>703</v>
      </c>
      <c r="E42" s="936" t="s">
        <v>703</v>
      </c>
      <c r="F42" s="935" t="s">
        <v>703</v>
      </c>
      <c r="G42" s="838" t="s">
        <v>703</v>
      </c>
      <c r="H42" s="936" t="s">
        <v>703</v>
      </c>
      <c r="I42" s="935" t="s">
        <v>703</v>
      </c>
      <c r="J42" s="838" t="s">
        <v>703</v>
      </c>
      <c r="K42" s="936" t="s">
        <v>703</v>
      </c>
      <c r="L42" s="935" t="s">
        <v>703</v>
      </c>
      <c r="M42" s="838" t="s">
        <v>703</v>
      </c>
      <c r="N42" s="936" t="s">
        <v>703</v>
      </c>
      <c r="O42" s="935" t="s">
        <v>703</v>
      </c>
      <c r="P42" s="936" t="s">
        <v>703</v>
      </c>
      <c r="Q42" s="936" t="s">
        <v>703</v>
      </c>
      <c r="R42" s="843" t="s">
        <v>703</v>
      </c>
    </row>
    <row r="43" spans="2:18" ht="18" customHeight="1">
      <c r="B43" s="91" t="s">
        <v>555</v>
      </c>
      <c r="C43" s="1006" t="s">
        <v>703</v>
      </c>
      <c r="D43" s="433" t="s">
        <v>703</v>
      </c>
      <c r="E43" s="936" t="s">
        <v>703</v>
      </c>
      <c r="F43" s="935" t="s">
        <v>703</v>
      </c>
      <c r="G43" s="838" t="s">
        <v>703</v>
      </c>
      <c r="H43" s="936" t="s">
        <v>703</v>
      </c>
      <c r="I43" s="935" t="s">
        <v>703</v>
      </c>
      <c r="J43" s="838" t="s">
        <v>703</v>
      </c>
      <c r="K43" s="936" t="s">
        <v>703</v>
      </c>
      <c r="L43" s="935" t="s">
        <v>703</v>
      </c>
      <c r="M43" s="838" t="s">
        <v>703</v>
      </c>
      <c r="N43" s="936" t="s">
        <v>703</v>
      </c>
      <c r="O43" s="935" t="s">
        <v>703</v>
      </c>
      <c r="P43" s="936" t="s">
        <v>703</v>
      </c>
      <c r="Q43" s="936" t="s">
        <v>703</v>
      </c>
      <c r="R43" s="843" t="s">
        <v>703</v>
      </c>
    </row>
    <row r="44" spans="2:18" ht="18" customHeight="1">
      <c r="B44" s="582" t="s">
        <v>556</v>
      </c>
      <c r="C44" s="578">
        <v>7</v>
      </c>
      <c r="D44" s="566">
        <v>406</v>
      </c>
      <c r="E44" s="543">
        <v>195</v>
      </c>
      <c r="F44" s="959">
        <v>211</v>
      </c>
      <c r="G44" s="543">
        <v>97</v>
      </c>
      <c r="H44" s="543">
        <v>49</v>
      </c>
      <c r="I44" s="959">
        <v>48</v>
      </c>
      <c r="J44" s="543">
        <v>117</v>
      </c>
      <c r="K44" s="543">
        <v>46</v>
      </c>
      <c r="L44" s="959">
        <v>71</v>
      </c>
      <c r="M44" s="543">
        <v>192</v>
      </c>
      <c r="N44" s="543">
        <v>100</v>
      </c>
      <c r="O44" s="959">
        <v>92</v>
      </c>
      <c r="P44" s="543">
        <v>182</v>
      </c>
      <c r="Q44" s="961">
        <v>38</v>
      </c>
      <c r="R44" s="1008" t="s">
        <v>703</v>
      </c>
    </row>
    <row r="45" spans="2:18" ht="18" customHeight="1">
      <c r="B45" s="72" t="s">
        <v>733</v>
      </c>
      <c r="C45" s="1009" t="s">
        <v>703</v>
      </c>
      <c r="D45" s="433" t="s">
        <v>703</v>
      </c>
      <c r="E45" s="936" t="s">
        <v>703</v>
      </c>
      <c r="F45" s="935" t="s">
        <v>703</v>
      </c>
      <c r="G45" s="838" t="s">
        <v>703</v>
      </c>
      <c r="H45" s="936" t="s">
        <v>703</v>
      </c>
      <c r="I45" s="935" t="s">
        <v>703</v>
      </c>
      <c r="J45" s="838" t="s">
        <v>703</v>
      </c>
      <c r="K45" s="936" t="s">
        <v>703</v>
      </c>
      <c r="L45" s="935" t="s">
        <v>703</v>
      </c>
      <c r="M45" s="838" t="s">
        <v>703</v>
      </c>
      <c r="N45" s="936" t="s">
        <v>703</v>
      </c>
      <c r="O45" s="935" t="s">
        <v>703</v>
      </c>
      <c r="P45" s="838" t="s">
        <v>703</v>
      </c>
      <c r="Q45" s="955" t="s">
        <v>703</v>
      </c>
      <c r="R45" s="1000" t="s">
        <v>703</v>
      </c>
    </row>
    <row r="46" spans="2:18" ht="18" customHeight="1">
      <c r="B46" s="72" t="s">
        <v>734</v>
      </c>
      <c r="C46" s="663">
        <v>3</v>
      </c>
      <c r="D46" s="437">
        <v>88</v>
      </c>
      <c r="E46" s="478">
        <v>39</v>
      </c>
      <c r="F46" s="934">
        <v>49</v>
      </c>
      <c r="G46" s="477">
        <v>6</v>
      </c>
      <c r="H46" s="478">
        <v>2</v>
      </c>
      <c r="I46" s="934">
        <v>4</v>
      </c>
      <c r="J46" s="477">
        <v>23</v>
      </c>
      <c r="K46" s="478">
        <v>10</v>
      </c>
      <c r="L46" s="934">
        <v>13</v>
      </c>
      <c r="M46" s="477">
        <v>59</v>
      </c>
      <c r="N46" s="478">
        <v>27</v>
      </c>
      <c r="O46" s="934">
        <v>32</v>
      </c>
      <c r="P46" s="477">
        <v>52</v>
      </c>
      <c r="Q46" s="721">
        <v>10</v>
      </c>
      <c r="R46" s="1000" t="s">
        <v>703</v>
      </c>
    </row>
    <row r="47" spans="2:18" ht="18" customHeight="1">
      <c r="B47" s="72" t="s">
        <v>735</v>
      </c>
      <c r="C47" s="663">
        <v>1</v>
      </c>
      <c r="D47" s="437">
        <v>75</v>
      </c>
      <c r="E47" s="478">
        <v>29</v>
      </c>
      <c r="F47" s="934">
        <v>46</v>
      </c>
      <c r="G47" s="477">
        <v>21</v>
      </c>
      <c r="H47" s="478">
        <v>11</v>
      </c>
      <c r="I47" s="934">
        <v>10</v>
      </c>
      <c r="J47" s="477">
        <v>21</v>
      </c>
      <c r="K47" s="478">
        <v>8</v>
      </c>
      <c r="L47" s="934">
        <v>13</v>
      </c>
      <c r="M47" s="477">
        <v>33</v>
      </c>
      <c r="N47" s="478">
        <v>10</v>
      </c>
      <c r="O47" s="934">
        <v>23</v>
      </c>
      <c r="P47" s="477">
        <v>22</v>
      </c>
      <c r="Q47" s="721">
        <v>7</v>
      </c>
      <c r="R47" s="1000" t="s">
        <v>703</v>
      </c>
    </row>
    <row r="48" spans="2:18" ht="18" customHeight="1">
      <c r="B48" s="74" t="s">
        <v>736</v>
      </c>
      <c r="C48" s="664">
        <v>3</v>
      </c>
      <c r="D48" s="437">
        <v>243</v>
      </c>
      <c r="E48" s="478">
        <v>127</v>
      </c>
      <c r="F48" s="934">
        <v>116</v>
      </c>
      <c r="G48" s="482">
        <v>70</v>
      </c>
      <c r="H48" s="483">
        <v>36</v>
      </c>
      <c r="I48" s="939">
        <v>34</v>
      </c>
      <c r="J48" s="482">
        <v>73</v>
      </c>
      <c r="K48" s="483">
        <v>28</v>
      </c>
      <c r="L48" s="939">
        <v>45</v>
      </c>
      <c r="M48" s="482">
        <v>100</v>
      </c>
      <c r="N48" s="483">
        <v>63</v>
      </c>
      <c r="O48" s="939">
        <v>37</v>
      </c>
      <c r="P48" s="482">
        <v>108</v>
      </c>
      <c r="Q48" s="485">
        <v>21</v>
      </c>
      <c r="R48" s="1001" t="s">
        <v>703</v>
      </c>
    </row>
    <row r="49" spans="2:18" ht="18" customHeight="1">
      <c r="B49" s="582" t="s">
        <v>560</v>
      </c>
      <c r="C49" s="727" t="s">
        <v>703</v>
      </c>
      <c r="D49" s="901" t="s">
        <v>703</v>
      </c>
      <c r="E49" s="960" t="s">
        <v>703</v>
      </c>
      <c r="F49" s="958" t="s">
        <v>703</v>
      </c>
      <c r="G49" s="947" t="s">
        <v>703</v>
      </c>
      <c r="H49" s="947" t="s">
        <v>703</v>
      </c>
      <c r="I49" s="945" t="s">
        <v>703</v>
      </c>
      <c r="J49" s="947" t="s">
        <v>703</v>
      </c>
      <c r="K49" s="947" t="s">
        <v>703</v>
      </c>
      <c r="L49" s="945" t="s">
        <v>703</v>
      </c>
      <c r="M49" s="947" t="s">
        <v>703</v>
      </c>
      <c r="N49" s="947" t="s">
        <v>703</v>
      </c>
      <c r="O49" s="945" t="s">
        <v>703</v>
      </c>
      <c r="P49" s="947" t="s">
        <v>703</v>
      </c>
      <c r="Q49" s="1002" t="s">
        <v>703</v>
      </c>
      <c r="R49" s="1011" t="s">
        <v>703</v>
      </c>
    </row>
    <row r="50" spans="2:18" ht="18" customHeight="1">
      <c r="B50" s="91" t="s">
        <v>561</v>
      </c>
      <c r="C50" s="1006" t="s">
        <v>703</v>
      </c>
      <c r="D50" s="433" t="s">
        <v>703</v>
      </c>
      <c r="E50" s="936" t="s">
        <v>703</v>
      </c>
      <c r="F50" s="935" t="s">
        <v>703</v>
      </c>
      <c r="G50" s="838" t="s">
        <v>703</v>
      </c>
      <c r="H50" s="936" t="s">
        <v>703</v>
      </c>
      <c r="I50" s="935" t="s">
        <v>703</v>
      </c>
      <c r="J50" s="838" t="s">
        <v>703</v>
      </c>
      <c r="K50" s="936" t="s">
        <v>703</v>
      </c>
      <c r="L50" s="935" t="s">
        <v>703</v>
      </c>
      <c r="M50" s="838" t="s">
        <v>703</v>
      </c>
      <c r="N50" s="936" t="s">
        <v>703</v>
      </c>
      <c r="O50" s="935" t="s">
        <v>703</v>
      </c>
      <c r="P50" s="935" t="s">
        <v>703</v>
      </c>
      <c r="Q50" s="935" t="s">
        <v>703</v>
      </c>
      <c r="R50" s="843" t="s">
        <v>703</v>
      </c>
    </row>
    <row r="51" spans="2:18" ht="18" customHeight="1">
      <c r="B51" s="91" t="s">
        <v>562</v>
      </c>
      <c r="C51" s="1006" t="s">
        <v>703</v>
      </c>
      <c r="D51" s="433" t="s">
        <v>703</v>
      </c>
      <c r="E51" s="936" t="s">
        <v>703</v>
      </c>
      <c r="F51" s="935" t="s">
        <v>703</v>
      </c>
      <c r="G51" s="838" t="s">
        <v>703</v>
      </c>
      <c r="H51" s="936" t="s">
        <v>703</v>
      </c>
      <c r="I51" s="935" t="s">
        <v>703</v>
      </c>
      <c r="J51" s="838" t="s">
        <v>703</v>
      </c>
      <c r="K51" s="936" t="s">
        <v>703</v>
      </c>
      <c r="L51" s="935" t="s">
        <v>703</v>
      </c>
      <c r="M51" s="838" t="s">
        <v>703</v>
      </c>
      <c r="N51" s="936" t="s">
        <v>703</v>
      </c>
      <c r="O51" s="935" t="s">
        <v>703</v>
      </c>
      <c r="P51" s="935" t="s">
        <v>703</v>
      </c>
      <c r="Q51" s="935" t="s">
        <v>703</v>
      </c>
      <c r="R51" s="843" t="s">
        <v>703</v>
      </c>
    </row>
    <row r="52" spans="2:18" ht="18" customHeight="1">
      <c r="B52" s="91" t="s">
        <v>563</v>
      </c>
      <c r="C52" s="1006" t="s">
        <v>703</v>
      </c>
      <c r="D52" s="433" t="s">
        <v>703</v>
      </c>
      <c r="E52" s="936" t="s">
        <v>703</v>
      </c>
      <c r="F52" s="935" t="s">
        <v>703</v>
      </c>
      <c r="G52" s="838" t="s">
        <v>703</v>
      </c>
      <c r="H52" s="936" t="s">
        <v>703</v>
      </c>
      <c r="I52" s="935" t="s">
        <v>703</v>
      </c>
      <c r="J52" s="838" t="s">
        <v>703</v>
      </c>
      <c r="K52" s="936" t="s">
        <v>703</v>
      </c>
      <c r="L52" s="935" t="s">
        <v>703</v>
      </c>
      <c r="M52" s="838" t="s">
        <v>703</v>
      </c>
      <c r="N52" s="936" t="s">
        <v>703</v>
      </c>
      <c r="O52" s="935" t="s">
        <v>703</v>
      </c>
      <c r="P52" s="935" t="s">
        <v>703</v>
      </c>
      <c r="Q52" s="935" t="s">
        <v>703</v>
      </c>
      <c r="R52" s="843" t="s">
        <v>703</v>
      </c>
    </row>
    <row r="53" spans="2:18" ht="18" customHeight="1">
      <c r="B53" s="91" t="s">
        <v>564</v>
      </c>
      <c r="C53" s="1006" t="s">
        <v>703</v>
      </c>
      <c r="D53" s="433" t="s">
        <v>703</v>
      </c>
      <c r="E53" s="936" t="s">
        <v>703</v>
      </c>
      <c r="F53" s="935" t="s">
        <v>703</v>
      </c>
      <c r="G53" s="838" t="s">
        <v>703</v>
      </c>
      <c r="H53" s="936" t="s">
        <v>703</v>
      </c>
      <c r="I53" s="935" t="s">
        <v>703</v>
      </c>
      <c r="J53" s="838" t="s">
        <v>703</v>
      </c>
      <c r="K53" s="936" t="s">
        <v>703</v>
      </c>
      <c r="L53" s="935" t="s">
        <v>703</v>
      </c>
      <c r="M53" s="838" t="s">
        <v>703</v>
      </c>
      <c r="N53" s="936" t="s">
        <v>703</v>
      </c>
      <c r="O53" s="935" t="s">
        <v>703</v>
      </c>
      <c r="P53" s="935" t="s">
        <v>703</v>
      </c>
      <c r="Q53" s="935" t="s">
        <v>703</v>
      </c>
      <c r="R53" s="843" t="s">
        <v>703</v>
      </c>
    </row>
    <row r="54" spans="2:18" ht="18" customHeight="1">
      <c r="B54" s="91" t="s">
        <v>565</v>
      </c>
      <c r="C54" s="1006" t="s">
        <v>703</v>
      </c>
      <c r="D54" s="433" t="s">
        <v>703</v>
      </c>
      <c r="E54" s="936" t="s">
        <v>703</v>
      </c>
      <c r="F54" s="935" t="s">
        <v>703</v>
      </c>
      <c r="G54" s="838" t="s">
        <v>703</v>
      </c>
      <c r="H54" s="936" t="s">
        <v>703</v>
      </c>
      <c r="I54" s="935" t="s">
        <v>703</v>
      </c>
      <c r="J54" s="838" t="s">
        <v>703</v>
      </c>
      <c r="K54" s="936" t="s">
        <v>703</v>
      </c>
      <c r="L54" s="935" t="s">
        <v>703</v>
      </c>
      <c r="M54" s="838" t="s">
        <v>703</v>
      </c>
      <c r="N54" s="936" t="s">
        <v>703</v>
      </c>
      <c r="O54" s="935" t="s">
        <v>703</v>
      </c>
      <c r="P54" s="935" t="s">
        <v>703</v>
      </c>
      <c r="Q54" s="935" t="s">
        <v>703</v>
      </c>
      <c r="R54" s="843" t="s">
        <v>703</v>
      </c>
    </row>
    <row r="55" spans="2:18" ht="18" customHeight="1">
      <c r="B55" s="91" t="s">
        <v>566</v>
      </c>
      <c r="C55" s="1006" t="s">
        <v>703</v>
      </c>
      <c r="D55" s="433" t="s">
        <v>703</v>
      </c>
      <c r="E55" s="936" t="s">
        <v>703</v>
      </c>
      <c r="F55" s="935" t="s">
        <v>703</v>
      </c>
      <c r="G55" s="838" t="s">
        <v>703</v>
      </c>
      <c r="H55" s="936" t="s">
        <v>703</v>
      </c>
      <c r="I55" s="935" t="s">
        <v>703</v>
      </c>
      <c r="J55" s="838" t="s">
        <v>703</v>
      </c>
      <c r="K55" s="936" t="s">
        <v>703</v>
      </c>
      <c r="L55" s="935" t="s">
        <v>703</v>
      </c>
      <c r="M55" s="838" t="s">
        <v>703</v>
      </c>
      <c r="N55" s="936" t="s">
        <v>703</v>
      </c>
      <c r="O55" s="935" t="s">
        <v>703</v>
      </c>
      <c r="P55" s="935" t="s">
        <v>703</v>
      </c>
      <c r="Q55" s="935" t="s">
        <v>703</v>
      </c>
      <c r="R55" s="843" t="s">
        <v>703</v>
      </c>
    </row>
    <row r="56" spans="2:18" ht="18" customHeight="1">
      <c r="B56" s="92" t="s">
        <v>567</v>
      </c>
      <c r="C56" s="1007" t="s">
        <v>703</v>
      </c>
      <c r="D56" s="438" t="s">
        <v>703</v>
      </c>
      <c r="E56" s="943" t="s">
        <v>703</v>
      </c>
      <c r="F56" s="938" t="s">
        <v>703</v>
      </c>
      <c r="G56" s="899" t="s">
        <v>703</v>
      </c>
      <c r="H56" s="943" t="s">
        <v>703</v>
      </c>
      <c r="I56" s="938" t="s">
        <v>703</v>
      </c>
      <c r="J56" s="899" t="s">
        <v>703</v>
      </c>
      <c r="K56" s="943" t="s">
        <v>703</v>
      </c>
      <c r="L56" s="938" t="s">
        <v>703</v>
      </c>
      <c r="M56" s="899" t="s">
        <v>703</v>
      </c>
      <c r="N56" s="943" t="s">
        <v>703</v>
      </c>
      <c r="O56" s="938" t="s">
        <v>703</v>
      </c>
      <c r="P56" s="938" t="s">
        <v>703</v>
      </c>
      <c r="Q56" s="938" t="s">
        <v>703</v>
      </c>
      <c r="R56" s="845" t="s">
        <v>703</v>
      </c>
    </row>
    <row r="57" spans="2:18" ht="18" customHeight="1">
      <c r="B57" s="93" t="s">
        <v>125</v>
      </c>
      <c r="C57" s="727" t="s">
        <v>703</v>
      </c>
      <c r="D57" s="900" t="s">
        <v>703</v>
      </c>
      <c r="E57" s="947" t="s">
        <v>703</v>
      </c>
      <c r="F57" s="945" t="s">
        <v>703</v>
      </c>
      <c r="G57" s="947" t="s">
        <v>703</v>
      </c>
      <c r="H57" s="947" t="s">
        <v>703</v>
      </c>
      <c r="I57" s="945" t="s">
        <v>703</v>
      </c>
      <c r="J57" s="947" t="s">
        <v>703</v>
      </c>
      <c r="K57" s="947" t="s">
        <v>703</v>
      </c>
      <c r="L57" s="945" t="s">
        <v>703</v>
      </c>
      <c r="M57" s="839" t="s">
        <v>703</v>
      </c>
      <c r="N57" s="947" t="s">
        <v>703</v>
      </c>
      <c r="O57" s="945" t="s">
        <v>703</v>
      </c>
      <c r="P57" s="945" t="s">
        <v>703</v>
      </c>
      <c r="Q57" s="945" t="s">
        <v>703</v>
      </c>
      <c r="R57" s="1011" t="s">
        <v>703</v>
      </c>
    </row>
    <row r="58" spans="2:18" ht="18" customHeight="1">
      <c r="B58" s="581" t="s">
        <v>812</v>
      </c>
      <c r="C58" s="1006" t="s">
        <v>703</v>
      </c>
      <c r="D58" s="433" t="s">
        <v>703</v>
      </c>
      <c r="E58" s="936" t="s">
        <v>703</v>
      </c>
      <c r="F58" s="935" t="s">
        <v>703</v>
      </c>
      <c r="G58" s="838" t="s">
        <v>703</v>
      </c>
      <c r="H58" s="936" t="s">
        <v>703</v>
      </c>
      <c r="I58" s="935" t="s">
        <v>703</v>
      </c>
      <c r="J58" s="838" t="s">
        <v>703</v>
      </c>
      <c r="K58" s="936" t="s">
        <v>703</v>
      </c>
      <c r="L58" s="935" t="s">
        <v>703</v>
      </c>
      <c r="M58" s="838" t="s">
        <v>703</v>
      </c>
      <c r="N58" s="936" t="s">
        <v>703</v>
      </c>
      <c r="O58" s="935" t="s">
        <v>703</v>
      </c>
      <c r="P58" s="935" t="s">
        <v>703</v>
      </c>
      <c r="Q58" s="935" t="s">
        <v>703</v>
      </c>
      <c r="R58" s="843" t="s">
        <v>703</v>
      </c>
    </row>
    <row r="59" spans="2:18" ht="18" customHeight="1" thickBot="1">
      <c r="B59" s="94" t="s">
        <v>752</v>
      </c>
      <c r="C59" s="1012" t="s">
        <v>703</v>
      </c>
      <c r="D59" s="447" t="s">
        <v>703</v>
      </c>
      <c r="E59" s="967" t="s">
        <v>703</v>
      </c>
      <c r="F59" s="968" t="s">
        <v>703</v>
      </c>
      <c r="G59" s="841" t="s">
        <v>703</v>
      </c>
      <c r="H59" s="967" t="s">
        <v>703</v>
      </c>
      <c r="I59" s="968" t="s">
        <v>703</v>
      </c>
      <c r="J59" s="841" t="s">
        <v>703</v>
      </c>
      <c r="K59" s="967" t="s">
        <v>703</v>
      </c>
      <c r="L59" s="968" t="s">
        <v>703</v>
      </c>
      <c r="M59" s="841" t="s">
        <v>703</v>
      </c>
      <c r="N59" s="967" t="s">
        <v>703</v>
      </c>
      <c r="O59" s="968" t="s">
        <v>703</v>
      </c>
      <c r="P59" s="968" t="s">
        <v>703</v>
      </c>
      <c r="Q59" s="968" t="s">
        <v>703</v>
      </c>
      <c r="R59" s="847" t="s">
        <v>703</v>
      </c>
    </row>
    <row r="60" spans="4:18" ht="30" customHeight="1">
      <c r="D60" s="53"/>
      <c r="E60" s="53"/>
      <c r="F60" s="53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ht="30" customHeight="1"/>
  </sheetData>
  <sheetProtection/>
  <mergeCells count="9">
    <mergeCell ref="D3:O3"/>
    <mergeCell ref="P3:P5"/>
    <mergeCell ref="Q3:Q5"/>
    <mergeCell ref="R3:R5"/>
    <mergeCell ref="C3:C5"/>
    <mergeCell ref="D4:F4"/>
    <mergeCell ref="G4:I4"/>
    <mergeCell ref="J4:L4"/>
    <mergeCell ref="M4:O4"/>
  </mergeCells>
  <printOptions/>
  <pageMargins left="0.3937007874015748" right="0.31496062992125984" top="0.27" bottom="0.3937007874015748" header="0" footer="0"/>
  <pageSetup horizontalDpi="600" verticalDpi="600" orientation="portrait" paperSize="9" scale="55" r:id="rId1"/>
  <headerFooter alignWithMargins="0">
    <oddFooter>&amp;C&amp;16&amp;A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R60"/>
  <sheetViews>
    <sheetView showGridLines="0" zoomScale="75" zoomScaleNormal="75" zoomScalePageLayoutView="0" workbookViewId="0" topLeftCell="A1">
      <selection activeCell="T8" sqref="T8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3" width="8.875" style="40" customWidth="1"/>
    <col min="4" max="15" width="9.375" style="40" customWidth="1"/>
    <col min="16" max="18" width="10.625" style="40" customWidth="1"/>
    <col min="19" max="16384" width="9.00390625" style="40" customWidth="1"/>
  </cols>
  <sheetData>
    <row r="1" ht="9.75" customHeight="1"/>
    <row r="2" spans="2:18" ht="18" customHeight="1" thickBot="1">
      <c r="B2" s="189" t="s">
        <v>680</v>
      </c>
      <c r="C2" s="55"/>
      <c r="R2" s="79" t="s">
        <v>678</v>
      </c>
    </row>
    <row r="3" spans="2:18" ht="18" customHeight="1">
      <c r="B3" s="80"/>
      <c r="C3" s="1219" t="s">
        <v>677</v>
      </c>
      <c r="D3" s="1168" t="s">
        <v>670</v>
      </c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70"/>
      <c r="P3" s="1222" t="s">
        <v>674</v>
      </c>
      <c r="Q3" s="1222" t="s">
        <v>675</v>
      </c>
      <c r="R3" s="1225" t="s">
        <v>676</v>
      </c>
    </row>
    <row r="4" spans="2:18" ht="18" customHeight="1">
      <c r="B4" s="97"/>
      <c r="C4" s="1220"/>
      <c r="D4" s="1215" t="s">
        <v>16</v>
      </c>
      <c r="E4" s="1216"/>
      <c r="F4" s="1217"/>
      <c r="G4" s="1215" t="s">
        <v>671</v>
      </c>
      <c r="H4" s="1216"/>
      <c r="I4" s="1217"/>
      <c r="J4" s="1215" t="s">
        <v>672</v>
      </c>
      <c r="K4" s="1216"/>
      <c r="L4" s="1217"/>
      <c r="M4" s="1215" t="s">
        <v>673</v>
      </c>
      <c r="N4" s="1216"/>
      <c r="O4" s="1217"/>
      <c r="P4" s="1223"/>
      <c r="Q4" s="1223"/>
      <c r="R4" s="1226"/>
    </row>
    <row r="5" spans="2:18" s="68" customFormat="1" ht="18" customHeight="1" thickBot="1">
      <c r="B5" s="84"/>
      <c r="C5" s="1221"/>
      <c r="D5" s="85" t="s">
        <v>5</v>
      </c>
      <c r="E5" s="86" t="s">
        <v>8</v>
      </c>
      <c r="F5" s="87" t="s">
        <v>9</v>
      </c>
      <c r="G5" s="88" t="s">
        <v>5</v>
      </c>
      <c r="H5" s="86" t="s">
        <v>8</v>
      </c>
      <c r="I5" s="87" t="s">
        <v>9</v>
      </c>
      <c r="J5" s="88" t="s">
        <v>5</v>
      </c>
      <c r="K5" s="86" t="s">
        <v>8</v>
      </c>
      <c r="L5" s="87" t="s">
        <v>9</v>
      </c>
      <c r="M5" s="88" t="s">
        <v>5</v>
      </c>
      <c r="N5" s="86" t="s">
        <v>8</v>
      </c>
      <c r="O5" s="87" t="s">
        <v>9</v>
      </c>
      <c r="P5" s="1224"/>
      <c r="Q5" s="1224"/>
      <c r="R5" s="1227"/>
    </row>
    <row r="6" spans="2:18" s="90" customFormat="1" ht="30" customHeight="1">
      <c r="B6" s="585" t="s">
        <v>542</v>
      </c>
      <c r="C6" s="672">
        <v>74</v>
      </c>
      <c r="D6" s="474">
        <v>8634</v>
      </c>
      <c r="E6" s="69">
        <v>4394</v>
      </c>
      <c r="F6" s="992">
        <v>4240</v>
      </c>
      <c r="G6" s="69">
        <v>2266</v>
      </c>
      <c r="H6" s="473">
        <v>1161</v>
      </c>
      <c r="I6" s="931">
        <v>1105</v>
      </c>
      <c r="J6" s="69">
        <v>3119</v>
      </c>
      <c r="K6" s="473">
        <v>1599</v>
      </c>
      <c r="L6" s="931">
        <v>1520</v>
      </c>
      <c r="M6" s="69">
        <v>3249</v>
      </c>
      <c r="N6" s="473">
        <v>1634</v>
      </c>
      <c r="O6" s="931">
        <v>1615</v>
      </c>
      <c r="P6" s="69">
        <v>3354</v>
      </c>
      <c r="Q6" s="580">
        <v>589</v>
      </c>
      <c r="R6" s="993">
        <v>32</v>
      </c>
    </row>
    <row r="7" spans="2:18" ht="30" customHeight="1">
      <c r="B7" s="111" t="s">
        <v>747</v>
      </c>
      <c r="C7" s="669">
        <v>74</v>
      </c>
      <c r="D7" s="474">
        <v>8304</v>
      </c>
      <c r="E7" s="473">
        <v>4235</v>
      </c>
      <c r="F7" s="931">
        <v>4069</v>
      </c>
      <c r="G7" s="69">
        <v>2197</v>
      </c>
      <c r="H7" s="473">
        <v>1111</v>
      </c>
      <c r="I7" s="931">
        <v>1086</v>
      </c>
      <c r="J7" s="69">
        <v>2960</v>
      </c>
      <c r="K7" s="473">
        <v>1515</v>
      </c>
      <c r="L7" s="931">
        <v>1445</v>
      </c>
      <c r="M7" s="69">
        <v>3147</v>
      </c>
      <c r="N7" s="473">
        <v>1609</v>
      </c>
      <c r="O7" s="931">
        <v>1538</v>
      </c>
      <c r="P7" s="473">
        <v>3253</v>
      </c>
      <c r="Q7" s="473">
        <v>593</v>
      </c>
      <c r="R7" s="475">
        <v>30</v>
      </c>
    </row>
    <row r="8" spans="2:18" ht="18" customHeight="1">
      <c r="B8" s="91" t="s">
        <v>132</v>
      </c>
      <c r="C8" s="670">
        <v>67</v>
      </c>
      <c r="D8" s="546">
        <v>7929</v>
      </c>
      <c r="E8" s="478">
        <v>4052</v>
      </c>
      <c r="F8" s="934">
        <v>3877</v>
      </c>
      <c r="G8" s="478">
        <v>2114</v>
      </c>
      <c r="H8" s="478">
        <v>1074</v>
      </c>
      <c r="I8" s="934">
        <v>1040</v>
      </c>
      <c r="J8" s="477">
        <v>2828</v>
      </c>
      <c r="K8" s="478">
        <v>1450</v>
      </c>
      <c r="L8" s="934">
        <v>1378</v>
      </c>
      <c r="M8" s="477">
        <v>2987</v>
      </c>
      <c r="N8" s="478">
        <v>1528</v>
      </c>
      <c r="O8" s="934">
        <v>1459</v>
      </c>
      <c r="P8" s="478">
        <v>3100</v>
      </c>
      <c r="Q8" s="721">
        <v>556</v>
      </c>
      <c r="R8" s="480">
        <v>29</v>
      </c>
    </row>
    <row r="9" spans="2:18" ht="18" customHeight="1">
      <c r="B9" s="92" t="s">
        <v>133</v>
      </c>
      <c r="C9" s="671">
        <v>7</v>
      </c>
      <c r="D9" s="484">
        <v>375</v>
      </c>
      <c r="E9" s="482">
        <v>183</v>
      </c>
      <c r="F9" s="939">
        <v>192</v>
      </c>
      <c r="G9" s="482">
        <v>83</v>
      </c>
      <c r="H9" s="482">
        <v>37</v>
      </c>
      <c r="I9" s="939">
        <v>46</v>
      </c>
      <c r="J9" s="482">
        <v>132</v>
      </c>
      <c r="K9" s="482">
        <v>65</v>
      </c>
      <c r="L9" s="939">
        <v>67</v>
      </c>
      <c r="M9" s="482">
        <v>160</v>
      </c>
      <c r="N9" s="482">
        <v>81</v>
      </c>
      <c r="O9" s="939">
        <v>79</v>
      </c>
      <c r="P9" s="939">
        <v>153</v>
      </c>
      <c r="Q9" s="939">
        <v>37</v>
      </c>
      <c r="R9" s="486">
        <v>1</v>
      </c>
    </row>
    <row r="10" spans="2:18" ht="18" customHeight="1">
      <c r="B10" s="308" t="s">
        <v>110</v>
      </c>
      <c r="C10" s="666">
        <v>34</v>
      </c>
      <c r="D10" s="994">
        <v>5010</v>
      </c>
      <c r="E10" s="995">
        <v>2580</v>
      </c>
      <c r="F10" s="942">
        <v>2430</v>
      </c>
      <c r="G10" s="477">
        <v>1312</v>
      </c>
      <c r="H10" s="478">
        <v>684</v>
      </c>
      <c r="I10" s="934">
        <v>628</v>
      </c>
      <c r="J10" s="477">
        <v>1808</v>
      </c>
      <c r="K10" s="478">
        <v>922</v>
      </c>
      <c r="L10" s="934">
        <v>886</v>
      </c>
      <c r="M10" s="477">
        <v>1890</v>
      </c>
      <c r="N10" s="478">
        <v>974</v>
      </c>
      <c r="O10" s="934">
        <v>916</v>
      </c>
      <c r="P10" s="477">
        <v>1971</v>
      </c>
      <c r="Q10" s="721">
        <v>324</v>
      </c>
      <c r="R10" s="996">
        <v>9</v>
      </c>
    </row>
    <row r="11" spans="2:18" ht="18" customHeight="1">
      <c r="B11" s="91" t="s">
        <v>111</v>
      </c>
      <c r="C11" s="666">
        <v>6</v>
      </c>
      <c r="D11" s="721">
        <v>806</v>
      </c>
      <c r="E11" s="477">
        <v>410</v>
      </c>
      <c r="F11" s="934">
        <v>396</v>
      </c>
      <c r="G11" s="477">
        <v>246</v>
      </c>
      <c r="H11" s="478">
        <v>115</v>
      </c>
      <c r="I11" s="934">
        <v>131</v>
      </c>
      <c r="J11" s="477">
        <v>273</v>
      </c>
      <c r="K11" s="478">
        <v>159</v>
      </c>
      <c r="L11" s="934">
        <v>114</v>
      </c>
      <c r="M11" s="477">
        <v>287</v>
      </c>
      <c r="N11" s="478">
        <v>136</v>
      </c>
      <c r="O11" s="934">
        <v>151</v>
      </c>
      <c r="P11" s="477">
        <v>331</v>
      </c>
      <c r="Q11" s="721">
        <v>55</v>
      </c>
      <c r="R11" s="996">
        <v>8</v>
      </c>
    </row>
    <row r="12" spans="2:18" ht="18" customHeight="1">
      <c r="B12" s="91" t="s">
        <v>112</v>
      </c>
      <c r="C12" s="666">
        <v>4</v>
      </c>
      <c r="D12" s="721">
        <v>288</v>
      </c>
      <c r="E12" s="477">
        <v>143</v>
      </c>
      <c r="F12" s="934">
        <v>145</v>
      </c>
      <c r="G12" s="477">
        <v>82</v>
      </c>
      <c r="H12" s="478">
        <v>38</v>
      </c>
      <c r="I12" s="934">
        <v>44</v>
      </c>
      <c r="J12" s="477">
        <v>108</v>
      </c>
      <c r="K12" s="478">
        <v>52</v>
      </c>
      <c r="L12" s="934">
        <v>56</v>
      </c>
      <c r="M12" s="477">
        <v>98</v>
      </c>
      <c r="N12" s="478">
        <v>53</v>
      </c>
      <c r="O12" s="934">
        <v>45</v>
      </c>
      <c r="P12" s="477">
        <v>97</v>
      </c>
      <c r="Q12" s="721">
        <v>22</v>
      </c>
      <c r="R12" s="1000" t="s">
        <v>703</v>
      </c>
    </row>
    <row r="13" spans="2:18" ht="18" customHeight="1">
      <c r="B13" s="91" t="s">
        <v>113</v>
      </c>
      <c r="C13" s="666">
        <v>7</v>
      </c>
      <c r="D13" s="721">
        <v>644</v>
      </c>
      <c r="E13" s="477">
        <v>327</v>
      </c>
      <c r="F13" s="934">
        <v>317</v>
      </c>
      <c r="G13" s="477">
        <v>168</v>
      </c>
      <c r="H13" s="478">
        <v>84</v>
      </c>
      <c r="I13" s="934">
        <v>84</v>
      </c>
      <c r="J13" s="477">
        <v>219</v>
      </c>
      <c r="K13" s="478">
        <v>110</v>
      </c>
      <c r="L13" s="934">
        <v>109</v>
      </c>
      <c r="M13" s="477">
        <v>257</v>
      </c>
      <c r="N13" s="478">
        <v>133</v>
      </c>
      <c r="O13" s="934">
        <v>124</v>
      </c>
      <c r="P13" s="477">
        <v>210</v>
      </c>
      <c r="Q13" s="721">
        <v>52</v>
      </c>
      <c r="R13" s="996">
        <v>4</v>
      </c>
    </row>
    <row r="14" spans="2:18" ht="18" customHeight="1">
      <c r="B14" s="91" t="s">
        <v>712</v>
      </c>
      <c r="C14" s="666">
        <v>3</v>
      </c>
      <c r="D14" s="721">
        <v>45</v>
      </c>
      <c r="E14" s="477">
        <v>25</v>
      </c>
      <c r="F14" s="934">
        <v>20</v>
      </c>
      <c r="G14" s="477">
        <v>10</v>
      </c>
      <c r="H14" s="478">
        <v>5</v>
      </c>
      <c r="I14" s="934">
        <v>5</v>
      </c>
      <c r="J14" s="477">
        <v>14</v>
      </c>
      <c r="K14" s="478">
        <v>7</v>
      </c>
      <c r="L14" s="934">
        <v>7</v>
      </c>
      <c r="M14" s="477">
        <v>21</v>
      </c>
      <c r="N14" s="478">
        <v>13</v>
      </c>
      <c r="O14" s="934">
        <v>8</v>
      </c>
      <c r="P14" s="477">
        <v>16</v>
      </c>
      <c r="Q14" s="721">
        <v>8</v>
      </c>
      <c r="R14" s="1000" t="s">
        <v>703</v>
      </c>
    </row>
    <row r="15" spans="2:18" ht="18" customHeight="1">
      <c r="B15" s="91" t="s">
        <v>713</v>
      </c>
      <c r="C15" s="666">
        <v>3</v>
      </c>
      <c r="D15" s="721">
        <v>358</v>
      </c>
      <c r="E15" s="477">
        <v>187</v>
      </c>
      <c r="F15" s="934">
        <v>171</v>
      </c>
      <c r="G15" s="477">
        <v>102</v>
      </c>
      <c r="H15" s="478">
        <v>53</v>
      </c>
      <c r="I15" s="934">
        <v>49</v>
      </c>
      <c r="J15" s="477">
        <v>127</v>
      </c>
      <c r="K15" s="478">
        <v>70</v>
      </c>
      <c r="L15" s="934">
        <v>57</v>
      </c>
      <c r="M15" s="477">
        <v>129</v>
      </c>
      <c r="N15" s="478">
        <v>64</v>
      </c>
      <c r="O15" s="934">
        <v>65</v>
      </c>
      <c r="P15" s="477">
        <v>129</v>
      </c>
      <c r="Q15" s="721">
        <v>27</v>
      </c>
      <c r="R15" s="996">
        <v>1</v>
      </c>
    </row>
    <row r="16" spans="2:18" ht="18" customHeight="1">
      <c r="B16" s="91" t="s">
        <v>714</v>
      </c>
      <c r="C16" s="666">
        <v>2</v>
      </c>
      <c r="D16" s="721">
        <v>91</v>
      </c>
      <c r="E16" s="477">
        <v>54</v>
      </c>
      <c r="F16" s="934">
        <v>37</v>
      </c>
      <c r="G16" s="477">
        <v>22</v>
      </c>
      <c r="H16" s="478">
        <v>13</v>
      </c>
      <c r="I16" s="934">
        <v>9</v>
      </c>
      <c r="J16" s="477">
        <v>34</v>
      </c>
      <c r="K16" s="478">
        <v>21</v>
      </c>
      <c r="L16" s="934">
        <v>13</v>
      </c>
      <c r="M16" s="477">
        <v>35</v>
      </c>
      <c r="N16" s="478">
        <v>20</v>
      </c>
      <c r="O16" s="934">
        <v>15</v>
      </c>
      <c r="P16" s="477">
        <v>38</v>
      </c>
      <c r="Q16" s="721">
        <v>8</v>
      </c>
      <c r="R16" s="1000" t="s">
        <v>703</v>
      </c>
    </row>
    <row r="17" spans="2:18" ht="18" customHeight="1">
      <c r="B17" s="91" t="s">
        <v>715</v>
      </c>
      <c r="C17" s="666">
        <v>4</v>
      </c>
      <c r="D17" s="437">
        <v>362</v>
      </c>
      <c r="E17" s="477">
        <v>169</v>
      </c>
      <c r="F17" s="934">
        <v>193</v>
      </c>
      <c r="G17" s="477">
        <v>95</v>
      </c>
      <c r="H17" s="478">
        <v>47</v>
      </c>
      <c r="I17" s="934">
        <v>48</v>
      </c>
      <c r="J17" s="477">
        <v>122</v>
      </c>
      <c r="K17" s="478">
        <v>51</v>
      </c>
      <c r="L17" s="934">
        <v>71</v>
      </c>
      <c r="M17" s="477">
        <v>145</v>
      </c>
      <c r="N17" s="478">
        <v>71</v>
      </c>
      <c r="O17" s="934">
        <v>74</v>
      </c>
      <c r="P17" s="477">
        <v>158</v>
      </c>
      <c r="Q17" s="477">
        <v>29</v>
      </c>
      <c r="R17" s="480">
        <v>4</v>
      </c>
    </row>
    <row r="18" spans="2:18" ht="18" customHeight="1">
      <c r="B18" s="91" t="s">
        <v>716</v>
      </c>
      <c r="C18" s="666">
        <v>2</v>
      </c>
      <c r="D18" s="437">
        <v>253</v>
      </c>
      <c r="E18" s="477">
        <v>127</v>
      </c>
      <c r="F18" s="934">
        <v>126</v>
      </c>
      <c r="G18" s="477">
        <v>60</v>
      </c>
      <c r="H18" s="478">
        <v>26</v>
      </c>
      <c r="I18" s="934">
        <v>34</v>
      </c>
      <c r="J18" s="477">
        <v>99</v>
      </c>
      <c r="K18" s="478">
        <v>50</v>
      </c>
      <c r="L18" s="934">
        <v>49</v>
      </c>
      <c r="M18" s="477">
        <v>94</v>
      </c>
      <c r="N18" s="478">
        <v>51</v>
      </c>
      <c r="O18" s="934">
        <v>43</v>
      </c>
      <c r="P18" s="477">
        <v>116</v>
      </c>
      <c r="Q18" s="477">
        <v>20</v>
      </c>
      <c r="R18" s="480">
        <v>2</v>
      </c>
    </row>
    <row r="19" spans="2:18" ht="18" customHeight="1">
      <c r="B19" s="91" t="s">
        <v>717</v>
      </c>
      <c r="C19" s="663">
        <v>1</v>
      </c>
      <c r="D19" s="437">
        <v>20</v>
      </c>
      <c r="E19" s="478">
        <v>5</v>
      </c>
      <c r="F19" s="934">
        <v>15</v>
      </c>
      <c r="G19" s="721">
        <v>4</v>
      </c>
      <c r="H19" s="478" t="s">
        <v>703</v>
      </c>
      <c r="I19" s="934">
        <v>4</v>
      </c>
      <c r="J19" s="721">
        <v>5</v>
      </c>
      <c r="K19" s="478">
        <v>2</v>
      </c>
      <c r="L19" s="934">
        <v>3</v>
      </c>
      <c r="M19" s="721">
        <v>11</v>
      </c>
      <c r="N19" s="478">
        <v>3</v>
      </c>
      <c r="O19" s="934">
        <v>8</v>
      </c>
      <c r="P19" s="478">
        <v>9</v>
      </c>
      <c r="Q19" s="477">
        <v>4</v>
      </c>
      <c r="R19" s="480">
        <v>1</v>
      </c>
    </row>
    <row r="20" spans="2:18" ht="18" customHeight="1">
      <c r="B20" s="92" t="s">
        <v>718</v>
      </c>
      <c r="C20" s="667">
        <v>1</v>
      </c>
      <c r="D20" s="485">
        <v>52</v>
      </c>
      <c r="E20" s="482">
        <v>25</v>
      </c>
      <c r="F20" s="939">
        <v>27</v>
      </c>
      <c r="G20" s="482">
        <v>13</v>
      </c>
      <c r="H20" s="483">
        <v>9</v>
      </c>
      <c r="I20" s="939">
        <v>4</v>
      </c>
      <c r="J20" s="482">
        <v>19</v>
      </c>
      <c r="K20" s="483">
        <v>6</v>
      </c>
      <c r="L20" s="939">
        <v>13</v>
      </c>
      <c r="M20" s="482">
        <v>20</v>
      </c>
      <c r="N20" s="483">
        <v>10</v>
      </c>
      <c r="O20" s="939">
        <v>10</v>
      </c>
      <c r="P20" s="482">
        <v>25</v>
      </c>
      <c r="Q20" s="485">
        <v>7</v>
      </c>
      <c r="R20" s="1001" t="s">
        <v>703</v>
      </c>
    </row>
    <row r="21" spans="2:18" ht="18" customHeight="1">
      <c r="B21" s="93" t="s">
        <v>114</v>
      </c>
      <c r="C21" s="727" t="s">
        <v>703</v>
      </c>
      <c r="D21" s="897" t="s">
        <v>703</v>
      </c>
      <c r="E21" s="947" t="s">
        <v>703</v>
      </c>
      <c r="F21" s="945" t="s">
        <v>703</v>
      </c>
      <c r="G21" s="839" t="s">
        <v>703</v>
      </c>
      <c r="H21" s="947" t="s">
        <v>703</v>
      </c>
      <c r="I21" s="945" t="s">
        <v>703</v>
      </c>
      <c r="J21" s="839" t="s">
        <v>703</v>
      </c>
      <c r="K21" s="947" t="s">
        <v>703</v>
      </c>
      <c r="L21" s="945" t="s">
        <v>703</v>
      </c>
      <c r="M21" s="839" t="s">
        <v>703</v>
      </c>
      <c r="N21" s="947" t="s">
        <v>703</v>
      </c>
      <c r="O21" s="945" t="s">
        <v>703</v>
      </c>
      <c r="P21" s="839" t="s">
        <v>703</v>
      </c>
      <c r="Q21" s="1002" t="s">
        <v>703</v>
      </c>
      <c r="R21" s="1003" t="s">
        <v>703</v>
      </c>
    </row>
    <row r="22" spans="2:18" ht="18" customHeight="1">
      <c r="B22" s="92" t="s">
        <v>115</v>
      </c>
      <c r="C22" s="1004" t="s">
        <v>703</v>
      </c>
      <c r="D22" s="898" t="s">
        <v>703</v>
      </c>
      <c r="E22" s="836" t="s">
        <v>703</v>
      </c>
      <c r="F22" s="938" t="s">
        <v>703</v>
      </c>
      <c r="G22" s="836" t="s">
        <v>703</v>
      </c>
      <c r="H22" s="836" t="s">
        <v>703</v>
      </c>
      <c r="I22" s="938" t="s">
        <v>703</v>
      </c>
      <c r="J22" s="836" t="s">
        <v>703</v>
      </c>
      <c r="K22" s="836" t="s">
        <v>703</v>
      </c>
      <c r="L22" s="938" t="s">
        <v>703</v>
      </c>
      <c r="M22" s="836" t="s">
        <v>703</v>
      </c>
      <c r="N22" s="836" t="s">
        <v>703</v>
      </c>
      <c r="O22" s="938" t="s">
        <v>703</v>
      </c>
      <c r="P22" s="836" t="s">
        <v>703</v>
      </c>
      <c r="Q22" s="836" t="s">
        <v>703</v>
      </c>
      <c r="R22" s="1005" t="s">
        <v>703</v>
      </c>
    </row>
    <row r="23" spans="2:18" ht="18" customHeight="1">
      <c r="B23" s="93" t="s">
        <v>116</v>
      </c>
      <c r="C23" s="489">
        <v>1</v>
      </c>
      <c r="D23" s="548">
        <v>35</v>
      </c>
      <c r="E23" s="489">
        <v>18</v>
      </c>
      <c r="F23" s="946">
        <v>17</v>
      </c>
      <c r="G23" s="489">
        <v>8</v>
      </c>
      <c r="H23" s="489">
        <v>5</v>
      </c>
      <c r="I23" s="946">
        <v>3</v>
      </c>
      <c r="J23" s="489">
        <v>17</v>
      </c>
      <c r="K23" s="489">
        <v>10</v>
      </c>
      <c r="L23" s="946">
        <v>7</v>
      </c>
      <c r="M23" s="489">
        <v>10</v>
      </c>
      <c r="N23" s="489">
        <v>3</v>
      </c>
      <c r="O23" s="946">
        <v>7</v>
      </c>
      <c r="P23" s="489">
        <v>22</v>
      </c>
      <c r="Q23" s="997">
        <v>4</v>
      </c>
      <c r="R23" s="1008" t="s">
        <v>703</v>
      </c>
    </row>
    <row r="24" spans="2:18" ht="18" customHeight="1">
      <c r="B24" s="581" t="s">
        <v>748</v>
      </c>
      <c r="C24" s="665">
        <v>1</v>
      </c>
      <c r="D24" s="715">
        <v>35</v>
      </c>
      <c r="E24" s="963">
        <v>18</v>
      </c>
      <c r="F24" s="964">
        <v>17</v>
      </c>
      <c r="G24" s="999">
        <v>8</v>
      </c>
      <c r="H24" s="478">
        <v>5</v>
      </c>
      <c r="I24" s="934">
        <v>3</v>
      </c>
      <c r="J24" s="999">
        <v>17</v>
      </c>
      <c r="K24" s="478">
        <v>10</v>
      </c>
      <c r="L24" s="934">
        <v>7</v>
      </c>
      <c r="M24" s="999">
        <v>10</v>
      </c>
      <c r="N24" s="478">
        <v>3</v>
      </c>
      <c r="O24" s="934">
        <v>7</v>
      </c>
      <c r="P24" s="999">
        <v>22</v>
      </c>
      <c r="Q24" s="721">
        <v>4</v>
      </c>
      <c r="R24" s="1000" t="s">
        <v>703</v>
      </c>
    </row>
    <row r="25" spans="2:18" ht="18" customHeight="1">
      <c r="B25" s="91" t="s">
        <v>544</v>
      </c>
      <c r="C25" s="1006" t="s">
        <v>703</v>
      </c>
      <c r="D25" s="433" t="s">
        <v>703</v>
      </c>
      <c r="E25" s="936" t="s">
        <v>703</v>
      </c>
      <c r="F25" s="935" t="s">
        <v>703</v>
      </c>
      <c r="G25" s="955" t="s">
        <v>703</v>
      </c>
      <c r="H25" s="936" t="s">
        <v>703</v>
      </c>
      <c r="I25" s="935" t="s">
        <v>703</v>
      </c>
      <c r="J25" s="955" t="s">
        <v>703</v>
      </c>
      <c r="K25" s="936" t="s">
        <v>703</v>
      </c>
      <c r="L25" s="935" t="s">
        <v>703</v>
      </c>
      <c r="M25" s="955" t="s">
        <v>703</v>
      </c>
      <c r="N25" s="936" t="s">
        <v>703</v>
      </c>
      <c r="O25" s="935" t="s">
        <v>703</v>
      </c>
      <c r="P25" s="936" t="s">
        <v>703</v>
      </c>
      <c r="Q25" s="936" t="s">
        <v>703</v>
      </c>
      <c r="R25" s="843" t="s">
        <v>703</v>
      </c>
    </row>
    <row r="26" spans="2:18" ht="18" customHeight="1">
      <c r="B26" s="92" t="s">
        <v>117</v>
      </c>
      <c r="C26" s="1007" t="s">
        <v>703</v>
      </c>
      <c r="D26" s="438" t="s">
        <v>703</v>
      </c>
      <c r="E26" s="943" t="s">
        <v>703</v>
      </c>
      <c r="F26" s="938" t="s">
        <v>703</v>
      </c>
      <c r="G26" s="899" t="s">
        <v>703</v>
      </c>
      <c r="H26" s="943" t="s">
        <v>703</v>
      </c>
      <c r="I26" s="938" t="s">
        <v>703</v>
      </c>
      <c r="J26" s="899" t="s">
        <v>703</v>
      </c>
      <c r="K26" s="943" t="s">
        <v>703</v>
      </c>
      <c r="L26" s="938" t="s">
        <v>703</v>
      </c>
      <c r="M26" s="899" t="s">
        <v>703</v>
      </c>
      <c r="N26" s="943" t="s">
        <v>703</v>
      </c>
      <c r="O26" s="938" t="s">
        <v>703</v>
      </c>
      <c r="P26" s="943" t="s">
        <v>703</v>
      </c>
      <c r="Q26" s="943" t="s">
        <v>703</v>
      </c>
      <c r="R26" s="845" t="s">
        <v>703</v>
      </c>
    </row>
    <row r="27" spans="2:18" ht="18" customHeight="1">
      <c r="B27" s="93" t="s">
        <v>118</v>
      </c>
      <c r="C27" s="578">
        <v>1</v>
      </c>
      <c r="D27" s="490">
        <v>21</v>
      </c>
      <c r="E27" s="489">
        <v>8</v>
      </c>
      <c r="F27" s="946">
        <v>13</v>
      </c>
      <c r="G27" s="488">
        <v>6</v>
      </c>
      <c r="H27" s="489">
        <v>2</v>
      </c>
      <c r="I27" s="946">
        <v>4</v>
      </c>
      <c r="J27" s="488">
        <v>8</v>
      </c>
      <c r="K27" s="489">
        <v>2</v>
      </c>
      <c r="L27" s="946">
        <v>6</v>
      </c>
      <c r="M27" s="488">
        <v>7</v>
      </c>
      <c r="N27" s="489">
        <v>4</v>
      </c>
      <c r="O27" s="946">
        <v>3</v>
      </c>
      <c r="P27" s="997">
        <v>12</v>
      </c>
      <c r="Q27" s="997">
        <v>4</v>
      </c>
      <c r="R27" s="1008" t="s">
        <v>703</v>
      </c>
    </row>
    <row r="28" spans="2:18" ht="18" customHeight="1">
      <c r="B28" s="581" t="s">
        <v>547</v>
      </c>
      <c r="C28" s="1009" t="s">
        <v>703</v>
      </c>
      <c r="D28" s="714" t="s">
        <v>703</v>
      </c>
      <c r="E28" s="936" t="s">
        <v>703</v>
      </c>
      <c r="F28" s="935" t="s">
        <v>703</v>
      </c>
      <c r="G28" s="838" t="s">
        <v>703</v>
      </c>
      <c r="H28" s="936" t="s">
        <v>703</v>
      </c>
      <c r="I28" s="935" t="s">
        <v>703</v>
      </c>
      <c r="J28" s="838" t="s">
        <v>703</v>
      </c>
      <c r="K28" s="936" t="s">
        <v>703</v>
      </c>
      <c r="L28" s="935" t="s">
        <v>703</v>
      </c>
      <c r="M28" s="838" t="s">
        <v>703</v>
      </c>
      <c r="N28" s="936" t="s">
        <v>703</v>
      </c>
      <c r="O28" s="935" t="s">
        <v>703</v>
      </c>
      <c r="P28" s="936" t="s">
        <v>703</v>
      </c>
      <c r="Q28" s="936" t="s">
        <v>703</v>
      </c>
      <c r="R28" s="843" t="s">
        <v>703</v>
      </c>
    </row>
    <row r="29" spans="2:18" ht="18" customHeight="1">
      <c r="B29" s="91" t="s">
        <v>548</v>
      </c>
      <c r="C29" s="1006" t="s">
        <v>703</v>
      </c>
      <c r="D29" s="433" t="s">
        <v>703</v>
      </c>
      <c r="E29" s="936" t="s">
        <v>703</v>
      </c>
      <c r="F29" s="935" t="s">
        <v>703</v>
      </c>
      <c r="G29" s="838" t="s">
        <v>703</v>
      </c>
      <c r="H29" s="936" t="s">
        <v>703</v>
      </c>
      <c r="I29" s="935" t="s">
        <v>703</v>
      </c>
      <c r="J29" s="838" t="s">
        <v>703</v>
      </c>
      <c r="K29" s="936" t="s">
        <v>703</v>
      </c>
      <c r="L29" s="935" t="s">
        <v>703</v>
      </c>
      <c r="M29" s="838" t="s">
        <v>703</v>
      </c>
      <c r="N29" s="936" t="s">
        <v>703</v>
      </c>
      <c r="O29" s="935" t="s">
        <v>703</v>
      </c>
      <c r="P29" s="936" t="s">
        <v>703</v>
      </c>
      <c r="Q29" s="936" t="s">
        <v>703</v>
      </c>
      <c r="R29" s="843" t="s">
        <v>703</v>
      </c>
    </row>
    <row r="30" spans="2:18" ht="18" customHeight="1">
      <c r="B30" s="91" t="s">
        <v>549</v>
      </c>
      <c r="C30" s="1006" t="s">
        <v>703</v>
      </c>
      <c r="D30" s="433" t="s">
        <v>703</v>
      </c>
      <c r="E30" s="936" t="s">
        <v>703</v>
      </c>
      <c r="F30" s="935" t="s">
        <v>703</v>
      </c>
      <c r="G30" s="838" t="s">
        <v>703</v>
      </c>
      <c r="H30" s="936" t="s">
        <v>703</v>
      </c>
      <c r="I30" s="935" t="s">
        <v>703</v>
      </c>
      <c r="J30" s="838" t="s">
        <v>703</v>
      </c>
      <c r="K30" s="936" t="s">
        <v>703</v>
      </c>
      <c r="L30" s="935" t="s">
        <v>703</v>
      </c>
      <c r="M30" s="838" t="s">
        <v>703</v>
      </c>
      <c r="N30" s="936" t="s">
        <v>703</v>
      </c>
      <c r="O30" s="935" t="s">
        <v>703</v>
      </c>
      <c r="P30" s="936" t="s">
        <v>703</v>
      </c>
      <c r="Q30" s="936" t="s">
        <v>703</v>
      </c>
      <c r="R30" s="843" t="s">
        <v>703</v>
      </c>
    </row>
    <row r="31" spans="2:18" ht="18" customHeight="1">
      <c r="B31" s="91" t="s">
        <v>550</v>
      </c>
      <c r="C31" s="1006" t="s">
        <v>703</v>
      </c>
      <c r="D31" s="433" t="s">
        <v>703</v>
      </c>
      <c r="E31" s="936" t="s">
        <v>703</v>
      </c>
      <c r="F31" s="935" t="s">
        <v>703</v>
      </c>
      <c r="G31" s="838" t="s">
        <v>703</v>
      </c>
      <c r="H31" s="936" t="s">
        <v>703</v>
      </c>
      <c r="I31" s="935" t="s">
        <v>703</v>
      </c>
      <c r="J31" s="838" t="s">
        <v>703</v>
      </c>
      <c r="K31" s="936" t="s">
        <v>703</v>
      </c>
      <c r="L31" s="935" t="s">
        <v>703</v>
      </c>
      <c r="M31" s="838" t="s">
        <v>703</v>
      </c>
      <c r="N31" s="936" t="s">
        <v>703</v>
      </c>
      <c r="O31" s="935" t="s">
        <v>703</v>
      </c>
      <c r="P31" s="936" t="s">
        <v>703</v>
      </c>
      <c r="Q31" s="936" t="s">
        <v>703</v>
      </c>
      <c r="R31" s="843" t="s">
        <v>703</v>
      </c>
    </row>
    <row r="32" spans="2:18" ht="18" customHeight="1">
      <c r="B32" s="91" t="s">
        <v>551</v>
      </c>
      <c r="C32" s="663">
        <v>1</v>
      </c>
      <c r="D32" s="437">
        <v>21</v>
      </c>
      <c r="E32" s="478">
        <v>8</v>
      </c>
      <c r="F32" s="934">
        <v>13</v>
      </c>
      <c r="G32" s="477">
        <v>6</v>
      </c>
      <c r="H32" s="478">
        <v>2</v>
      </c>
      <c r="I32" s="934">
        <v>4</v>
      </c>
      <c r="J32" s="477">
        <v>8</v>
      </c>
      <c r="K32" s="478">
        <v>2</v>
      </c>
      <c r="L32" s="934">
        <v>6</v>
      </c>
      <c r="M32" s="477">
        <v>7</v>
      </c>
      <c r="N32" s="478">
        <v>4</v>
      </c>
      <c r="O32" s="934">
        <v>3</v>
      </c>
      <c r="P32" s="477">
        <v>12</v>
      </c>
      <c r="Q32" s="721">
        <v>4</v>
      </c>
      <c r="R32" s="1000" t="s">
        <v>703</v>
      </c>
    </row>
    <row r="33" spans="2:18" ht="18" customHeight="1">
      <c r="B33" s="91" t="s">
        <v>545</v>
      </c>
      <c r="C33" s="1006" t="s">
        <v>703</v>
      </c>
      <c r="D33" s="433" t="s">
        <v>703</v>
      </c>
      <c r="E33" s="936" t="s">
        <v>703</v>
      </c>
      <c r="F33" s="935" t="s">
        <v>703</v>
      </c>
      <c r="G33" s="838" t="s">
        <v>703</v>
      </c>
      <c r="H33" s="936" t="s">
        <v>703</v>
      </c>
      <c r="I33" s="935" t="s">
        <v>703</v>
      </c>
      <c r="J33" s="838" t="s">
        <v>703</v>
      </c>
      <c r="K33" s="936" t="s">
        <v>703</v>
      </c>
      <c r="L33" s="935" t="s">
        <v>703</v>
      </c>
      <c r="M33" s="838" t="s">
        <v>703</v>
      </c>
      <c r="N33" s="936" t="s">
        <v>703</v>
      </c>
      <c r="O33" s="935" t="s">
        <v>703</v>
      </c>
      <c r="P33" s="936" t="s">
        <v>703</v>
      </c>
      <c r="Q33" s="936" t="s">
        <v>703</v>
      </c>
      <c r="R33" s="843" t="s">
        <v>703</v>
      </c>
    </row>
    <row r="34" spans="2:18" ht="18" customHeight="1">
      <c r="B34" s="92" t="s">
        <v>546</v>
      </c>
      <c r="C34" s="1007" t="s">
        <v>703</v>
      </c>
      <c r="D34" s="438" t="s">
        <v>703</v>
      </c>
      <c r="E34" s="943" t="s">
        <v>703</v>
      </c>
      <c r="F34" s="938" t="s">
        <v>703</v>
      </c>
      <c r="G34" s="836" t="s">
        <v>703</v>
      </c>
      <c r="H34" s="943" t="s">
        <v>703</v>
      </c>
      <c r="I34" s="938" t="s">
        <v>703</v>
      </c>
      <c r="J34" s="836" t="s">
        <v>703</v>
      </c>
      <c r="K34" s="943" t="s">
        <v>703</v>
      </c>
      <c r="L34" s="938" t="s">
        <v>703</v>
      </c>
      <c r="M34" s="836" t="s">
        <v>703</v>
      </c>
      <c r="N34" s="943" t="s">
        <v>703</v>
      </c>
      <c r="O34" s="938" t="s">
        <v>703</v>
      </c>
      <c r="P34" s="943" t="s">
        <v>703</v>
      </c>
      <c r="Q34" s="943" t="s">
        <v>703</v>
      </c>
      <c r="R34" s="845" t="s">
        <v>703</v>
      </c>
    </row>
    <row r="35" spans="2:18" ht="18" customHeight="1">
      <c r="B35" s="93" t="s">
        <v>119</v>
      </c>
      <c r="C35" s="727" t="s">
        <v>703</v>
      </c>
      <c r="D35" s="897" t="s">
        <v>703</v>
      </c>
      <c r="E35" s="947" t="s">
        <v>703</v>
      </c>
      <c r="F35" s="945" t="s">
        <v>703</v>
      </c>
      <c r="G35" s="839" t="s">
        <v>703</v>
      </c>
      <c r="H35" s="947" t="s">
        <v>703</v>
      </c>
      <c r="I35" s="945" t="s">
        <v>703</v>
      </c>
      <c r="J35" s="947" t="s">
        <v>703</v>
      </c>
      <c r="K35" s="947" t="s">
        <v>703</v>
      </c>
      <c r="L35" s="945" t="s">
        <v>703</v>
      </c>
      <c r="M35" s="839" t="s">
        <v>703</v>
      </c>
      <c r="N35" s="947" t="s">
        <v>703</v>
      </c>
      <c r="O35" s="945" t="s">
        <v>703</v>
      </c>
      <c r="P35" s="945" t="s">
        <v>703</v>
      </c>
      <c r="Q35" s="1002" t="s">
        <v>703</v>
      </c>
      <c r="R35" s="1008" t="s">
        <v>703</v>
      </c>
    </row>
    <row r="36" spans="2:18" ht="18" customHeight="1">
      <c r="B36" s="91" t="s">
        <v>756</v>
      </c>
      <c r="C36" s="1006" t="s">
        <v>703</v>
      </c>
      <c r="D36" s="433" t="s">
        <v>703</v>
      </c>
      <c r="E36" s="936" t="s">
        <v>703</v>
      </c>
      <c r="F36" s="935" t="s">
        <v>703</v>
      </c>
      <c r="G36" s="838" t="s">
        <v>703</v>
      </c>
      <c r="H36" s="936" t="s">
        <v>703</v>
      </c>
      <c r="I36" s="935" t="s">
        <v>703</v>
      </c>
      <c r="J36" s="838" t="s">
        <v>703</v>
      </c>
      <c r="K36" s="936" t="s">
        <v>703</v>
      </c>
      <c r="L36" s="935" t="s">
        <v>703</v>
      </c>
      <c r="M36" s="838" t="s">
        <v>703</v>
      </c>
      <c r="N36" s="936" t="s">
        <v>703</v>
      </c>
      <c r="O36" s="935" t="s">
        <v>703</v>
      </c>
      <c r="P36" s="838" t="s">
        <v>703</v>
      </c>
      <c r="Q36" s="955" t="s">
        <v>703</v>
      </c>
      <c r="R36" s="1000" t="s">
        <v>703</v>
      </c>
    </row>
    <row r="37" spans="2:18" ht="18" customHeight="1">
      <c r="B37" s="91" t="s">
        <v>121</v>
      </c>
      <c r="C37" s="1006" t="s">
        <v>703</v>
      </c>
      <c r="D37" s="433" t="s">
        <v>703</v>
      </c>
      <c r="E37" s="936" t="s">
        <v>703</v>
      </c>
      <c r="F37" s="935" t="s">
        <v>703</v>
      </c>
      <c r="G37" s="838" t="s">
        <v>703</v>
      </c>
      <c r="H37" s="936" t="s">
        <v>703</v>
      </c>
      <c r="I37" s="935" t="s">
        <v>703</v>
      </c>
      <c r="J37" s="838" t="s">
        <v>703</v>
      </c>
      <c r="K37" s="936" t="s">
        <v>703</v>
      </c>
      <c r="L37" s="935" t="s">
        <v>703</v>
      </c>
      <c r="M37" s="838" t="s">
        <v>703</v>
      </c>
      <c r="N37" s="936" t="s">
        <v>703</v>
      </c>
      <c r="O37" s="935" t="s">
        <v>703</v>
      </c>
      <c r="P37" s="838" t="s">
        <v>703</v>
      </c>
      <c r="Q37" s="955" t="s">
        <v>703</v>
      </c>
      <c r="R37" s="1000" t="s">
        <v>703</v>
      </c>
    </row>
    <row r="38" spans="2:18" ht="18" customHeight="1">
      <c r="B38" s="91" t="s">
        <v>122</v>
      </c>
      <c r="C38" s="1006" t="s">
        <v>703</v>
      </c>
      <c r="D38" s="433" t="s">
        <v>703</v>
      </c>
      <c r="E38" s="936" t="s">
        <v>703</v>
      </c>
      <c r="F38" s="935" t="s">
        <v>703</v>
      </c>
      <c r="G38" s="838" t="s">
        <v>703</v>
      </c>
      <c r="H38" s="936" t="s">
        <v>703</v>
      </c>
      <c r="I38" s="935" t="s">
        <v>703</v>
      </c>
      <c r="J38" s="838" t="s">
        <v>703</v>
      </c>
      <c r="K38" s="936" t="s">
        <v>703</v>
      </c>
      <c r="L38" s="935" t="s">
        <v>703</v>
      </c>
      <c r="M38" s="838" t="s">
        <v>703</v>
      </c>
      <c r="N38" s="936" t="s">
        <v>703</v>
      </c>
      <c r="O38" s="935" t="s">
        <v>703</v>
      </c>
      <c r="P38" s="838" t="s">
        <v>703</v>
      </c>
      <c r="Q38" s="955" t="s">
        <v>703</v>
      </c>
      <c r="R38" s="1000" t="s">
        <v>703</v>
      </c>
    </row>
    <row r="39" spans="2:18" ht="18" customHeight="1">
      <c r="B39" s="92" t="s">
        <v>123</v>
      </c>
      <c r="C39" s="1006" t="s">
        <v>703</v>
      </c>
      <c r="D39" s="899" t="s">
        <v>703</v>
      </c>
      <c r="E39" s="943" t="s">
        <v>703</v>
      </c>
      <c r="F39" s="938" t="s">
        <v>703</v>
      </c>
      <c r="G39" s="836" t="s">
        <v>703</v>
      </c>
      <c r="H39" s="943" t="s">
        <v>703</v>
      </c>
      <c r="I39" s="938" t="s">
        <v>703</v>
      </c>
      <c r="J39" s="836" t="s">
        <v>703</v>
      </c>
      <c r="K39" s="943" t="s">
        <v>703</v>
      </c>
      <c r="L39" s="938" t="s">
        <v>703</v>
      </c>
      <c r="M39" s="836" t="s">
        <v>703</v>
      </c>
      <c r="N39" s="943" t="s">
        <v>703</v>
      </c>
      <c r="O39" s="938" t="s">
        <v>703</v>
      </c>
      <c r="P39" s="836" t="s">
        <v>703</v>
      </c>
      <c r="Q39" s="899" t="s">
        <v>703</v>
      </c>
      <c r="R39" s="1001" t="s">
        <v>703</v>
      </c>
    </row>
    <row r="40" spans="2:18" ht="18" customHeight="1">
      <c r="B40" s="582" t="s">
        <v>552</v>
      </c>
      <c r="C40" s="578">
        <v>3</v>
      </c>
      <c r="D40" s="457">
        <v>174</v>
      </c>
      <c r="E40" s="544">
        <v>82</v>
      </c>
      <c r="F40" s="959">
        <v>92</v>
      </c>
      <c r="G40" s="961">
        <v>39</v>
      </c>
      <c r="H40" s="488">
        <v>16</v>
      </c>
      <c r="I40" s="959">
        <v>23</v>
      </c>
      <c r="J40" s="961">
        <v>64</v>
      </c>
      <c r="K40" s="488">
        <v>33</v>
      </c>
      <c r="L40" s="959">
        <v>31</v>
      </c>
      <c r="M40" s="961">
        <v>71</v>
      </c>
      <c r="N40" s="488">
        <v>33</v>
      </c>
      <c r="O40" s="959">
        <v>38</v>
      </c>
      <c r="P40" s="961">
        <v>63</v>
      </c>
      <c r="Q40" s="997">
        <v>15</v>
      </c>
      <c r="R40" s="1008" t="s">
        <v>703</v>
      </c>
    </row>
    <row r="41" spans="2:18" ht="18" customHeight="1">
      <c r="B41" s="91" t="s">
        <v>553</v>
      </c>
      <c r="C41" s="668">
        <v>1</v>
      </c>
      <c r="D41" s="715">
        <v>107</v>
      </c>
      <c r="E41" s="478">
        <v>51</v>
      </c>
      <c r="F41" s="934">
        <v>56</v>
      </c>
      <c r="G41" s="477">
        <v>34</v>
      </c>
      <c r="H41" s="478">
        <v>13</v>
      </c>
      <c r="I41" s="934">
        <v>21</v>
      </c>
      <c r="J41" s="477">
        <v>36</v>
      </c>
      <c r="K41" s="478">
        <v>18</v>
      </c>
      <c r="L41" s="934">
        <v>18</v>
      </c>
      <c r="M41" s="477">
        <v>37</v>
      </c>
      <c r="N41" s="478">
        <v>20</v>
      </c>
      <c r="O41" s="934">
        <v>17</v>
      </c>
      <c r="P41" s="478">
        <v>26</v>
      </c>
      <c r="Q41" s="478">
        <v>8</v>
      </c>
      <c r="R41" s="1010" t="s">
        <v>703</v>
      </c>
    </row>
    <row r="42" spans="2:18" ht="18" customHeight="1">
      <c r="B42" s="91" t="s">
        <v>554</v>
      </c>
      <c r="C42" s="1006" t="s">
        <v>703</v>
      </c>
      <c r="D42" s="433" t="s">
        <v>703</v>
      </c>
      <c r="E42" s="936" t="s">
        <v>703</v>
      </c>
      <c r="F42" s="935" t="s">
        <v>703</v>
      </c>
      <c r="G42" s="838" t="s">
        <v>703</v>
      </c>
      <c r="H42" s="936" t="s">
        <v>703</v>
      </c>
      <c r="I42" s="935" t="s">
        <v>703</v>
      </c>
      <c r="J42" s="838" t="s">
        <v>703</v>
      </c>
      <c r="K42" s="936" t="s">
        <v>703</v>
      </c>
      <c r="L42" s="935" t="s">
        <v>703</v>
      </c>
      <c r="M42" s="838" t="s">
        <v>703</v>
      </c>
      <c r="N42" s="936" t="s">
        <v>703</v>
      </c>
      <c r="O42" s="935" t="s">
        <v>703</v>
      </c>
      <c r="P42" s="936" t="s">
        <v>703</v>
      </c>
      <c r="Q42" s="936" t="s">
        <v>703</v>
      </c>
      <c r="R42" s="843" t="s">
        <v>703</v>
      </c>
    </row>
    <row r="43" spans="2:18" ht="18" customHeight="1">
      <c r="B43" s="91" t="s">
        <v>555</v>
      </c>
      <c r="C43" s="663">
        <v>2</v>
      </c>
      <c r="D43" s="437">
        <v>67</v>
      </c>
      <c r="E43" s="478">
        <v>31</v>
      </c>
      <c r="F43" s="934">
        <v>36</v>
      </c>
      <c r="G43" s="477">
        <v>5</v>
      </c>
      <c r="H43" s="478">
        <v>3</v>
      </c>
      <c r="I43" s="934">
        <v>2</v>
      </c>
      <c r="J43" s="477">
        <v>28</v>
      </c>
      <c r="K43" s="478">
        <v>15</v>
      </c>
      <c r="L43" s="934">
        <v>13</v>
      </c>
      <c r="M43" s="477">
        <v>34</v>
      </c>
      <c r="N43" s="478">
        <v>13</v>
      </c>
      <c r="O43" s="934">
        <v>21</v>
      </c>
      <c r="P43" s="478">
        <v>37</v>
      </c>
      <c r="Q43" s="478">
        <v>7</v>
      </c>
      <c r="R43" s="843" t="s">
        <v>703</v>
      </c>
    </row>
    <row r="44" spans="2:18" ht="18" customHeight="1">
      <c r="B44" s="582" t="s">
        <v>556</v>
      </c>
      <c r="C44" s="578">
        <v>1</v>
      </c>
      <c r="D44" s="566">
        <v>46</v>
      </c>
      <c r="E44" s="543">
        <v>31</v>
      </c>
      <c r="F44" s="959">
        <v>15</v>
      </c>
      <c r="G44" s="543">
        <v>10</v>
      </c>
      <c r="H44" s="543">
        <v>5</v>
      </c>
      <c r="I44" s="959">
        <v>5</v>
      </c>
      <c r="J44" s="543">
        <v>11</v>
      </c>
      <c r="K44" s="543">
        <v>9</v>
      </c>
      <c r="L44" s="959">
        <v>2</v>
      </c>
      <c r="M44" s="543">
        <v>25</v>
      </c>
      <c r="N44" s="543">
        <v>17</v>
      </c>
      <c r="O44" s="959">
        <v>8</v>
      </c>
      <c r="P44" s="543">
        <v>19</v>
      </c>
      <c r="Q44" s="961">
        <v>5</v>
      </c>
      <c r="R44" s="998">
        <v>1</v>
      </c>
    </row>
    <row r="45" spans="2:18" ht="18" customHeight="1">
      <c r="B45" s="72" t="s">
        <v>733</v>
      </c>
      <c r="C45" s="668">
        <v>1</v>
      </c>
      <c r="D45" s="715">
        <v>46</v>
      </c>
      <c r="E45" s="478">
        <v>31</v>
      </c>
      <c r="F45" s="934">
        <v>15</v>
      </c>
      <c r="G45" s="477">
        <v>10</v>
      </c>
      <c r="H45" s="478">
        <v>5</v>
      </c>
      <c r="I45" s="934">
        <v>5</v>
      </c>
      <c r="J45" s="477">
        <v>11</v>
      </c>
      <c r="K45" s="478">
        <v>9</v>
      </c>
      <c r="L45" s="934">
        <v>2</v>
      </c>
      <c r="M45" s="477">
        <v>25</v>
      </c>
      <c r="N45" s="478">
        <v>17</v>
      </c>
      <c r="O45" s="934">
        <v>8</v>
      </c>
      <c r="P45" s="478">
        <v>19</v>
      </c>
      <c r="Q45" s="478">
        <v>5</v>
      </c>
      <c r="R45" s="480">
        <v>1</v>
      </c>
    </row>
    <row r="46" spans="2:18" ht="18" customHeight="1">
      <c r="B46" s="72" t="s">
        <v>734</v>
      </c>
      <c r="C46" s="1006" t="s">
        <v>703</v>
      </c>
      <c r="D46" s="433" t="s">
        <v>703</v>
      </c>
      <c r="E46" s="936" t="s">
        <v>703</v>
      </c>
      <c r="F46" s="935" t="s">
        <v>703</v>
      </c>
      <c r="G46" s="838" t="s">
        <v>703</v>
      </c>
      <c r="H46" s="936" t="s">
        <v>703</v>
      </c>
      <c r="I46" s="935" t="s">
        <v>703</v>
      </c>
      <c r="J46" s="838" t="s">
        <v>703</v>
      </c>
      <c r="K46" s="936" t="s">
        <v>703</v>
      </c>
      <c r="L46" s="935" t="s">
        <v>703</v>
      </c>
      <c r="M46" s="838" t="s">
        <v>703</v>
      </c>
      <c r="N46" s="936" t="s">
        <v>703</v>
      </c>
      <c r="O46" s="935" t="s">
        <v>703</v>
      </c>
      <c r="P46" s="838" t="s">
        <v>703</v>
      </c>
      <c r="Q46" s="955" t="s">
        <v>703</v>
      </c>
      <c r="R46" s="1000" t="s">
        <v>703</v>
      </c>
    </row>
    <row r="47" spans="2:18" ht="18" customHeight="1">
      <c r="B47" s="72" t="s">
        <v>735</v>
      </c>
      <c r="C47" s="1006" t="s">
        <v>703</v>
      </c>
      <c r="D47" s="433" t="s">
        <v>703</v>
      </c>
      <c r="E47" s="936" t="s">
        <v>703</v>
      </c>
      <c r="F47" s="935" t="s">
        <v>703</v>
      </c>
      <c r="G47" s="838" t="s">
        <v>703</v>
      </c>
      <c r="H47" s="936" t="s">
        <v>703</v>
      </c>
      <c r="I47" s="935" t="s">
        <v>703</v>
      </c>
      <c r="J47" s="838" t="s">
        <v>703</v>
      </c>
      <c r="K47" s="936" t="s">
        <v>703</v>
      </c>
      <c r="L47" s="935" t="s">
        <v>703</v>
      </c>
      <c r="M47" s="838" t="s">
        <v>703</v>
      </c>
      <c r="N47" s="936" t="s">
        <v>703</v>
      </c>
      <c r="O47" s="935" t="s">
        <v>703</v>
      </c>
      <c r="P47" s="838" t="s">
        <v>703</v>
      </c>
      <c r="Q47" s="955" t="s">
        <v>703</v>
      </c>
      <c r="R47" s="1000" t="s">
        <v>703</v>
      </c>
    </row>
    <row r="48" spans="2:18" ht="18" customHeight="1">
      <c r="B48" s="74" t="s">
        <v>736</v>
      </c>
      <c r="C48" s="1006" t="s">
        <v>703</v>
      </c>
      <c r="D48" s="433" t="s">
        <v>703</v>
      </c>
      <c r="E48" s="936" t="s">
        <v>703</v>
      </c>
      <c r="F48" s="935" t="s">
        <v>703</v>
      </c>
      <c r="G48" s="838" t="s">
        <v>703</v>
      </c>
      <c r="H48" s="936" t="s">
        <v>703</v>
      </c>
      <c r="I48" s="935" t="s">
        <v>703</v>
      </c>
      <c r="J48" s="838" t="s">
        <v>703</v>
      </c>
      <c r="K48" s="936" t="s">
        <v>703</v>
      </c>
      <c r="L48" s="935" t="s">
        <v>703</v>
      </c>
      <c r="M48" s="838" t="s">
        <v>703</v>
      </c>
      <c r="N48" s="936" t="s">
        <v>703</v>
      </c>
      <c r="O48" s="935" t="s">
        <v>703</v>
      </c>
      <c r="P48" s="936" t="s">
        <v>703</v>
      </c>
      <c r="Q48" s="936" t="s">
        <v>703</v>
      </c>
      <c r="R48" s="843" t="s">
        <v>703</v>
      </c>
    </row>
    <row r="49" spans="2:18" ht="18" customHeight="1">
      <c r="B49" s="582" t="s">
        <v>560</v>
      </c>
      <c r="C49" s="578">
        <v>1</v>
      </c>
      <c r="D49" s="565">
        <v>99</v>
      </c>
      <c r="E49" s="544">
        <v>44</v>
      </c>
      <c r="F49" s="959">
        <v>55</v>
      </c>
      <c r="G49" s="544">
        <v>20</v>
      </c>
      <c r="H49" s="544">
        <v>9</v>
      </c>
      <c r="I49" s="959">
        <v>11</v>
      </c>
      <c r="J49" s="544">
        <v>32</v>
      </c>
      <c r="K49" s="544">
        <v>11</v>
      </c>
      <c r="L49" s="959">
        <v>21</v>
      </c>
      <c r="M49" s="544">
        <v>47</v>
      </c>
      <c r="N49" s="544">
        <v>24</v>
      </c>
      <c r="O49" s="959">
        <v>23</v>
      </c>
      <c r="P49" s="544">
        <v>37</v>
      </c>
      <c r="Q49" s="961">
        <v>9</v>
      </c>
      <c r="R49" s="1011" t="s">
        <v>703</v>
      </c>
    </row>
    <row r="50" spans="2:18" ht="18" customHeight="1">
      <c r="B50" s="91" t="s">
        <v>561</v>
      </c>
      <c r="C50" s="1006" t="s">
        <v>703</v>
      </c>
      <c r="D50" s="433" t="s">
        <v>703</v>
      </c>
      <c r="E50" s="936" t="s">
        <v>703</v>
      </c>
      <c r="F50" s="935" t="s">
        <v>703</v>
      </c>
      <c r="G50" s="838" t="s">
        <v>703</v>
      </c>
      <c r="H50" s="936" t="s">
        <v>703</v>
      </c>
      <c r="I50" s="935" t="s">
        <v>703</v>
      </c>
      <c r="J50" s="838" t="s">
        <v>703</v>
      </c>
      <c r="K50" s="936" t="s">
        <v>703</v>
      </c>
      <c r="L50" s="935" t="s">
        <v>703</v>
      </c>
      <c r="M50" s="838" t="s">
        <v>703</v>
      </c>
      <c r="N50" s="936" t="s">
        <v>703</v>
      </c>
      <c r="O50" s="935" t="s">
        <v>703</v>
      </c>
      <c r="P50" s="935" t="s">
        <v>703</v>
      </c>
      <c r="Q50" s="935" t="s">
        <v>703</v>
      </c>
      <c r="R50" s="843" t="s">
        <v>703</v>
      </c>
    </row>
    <row r="51" spans="2:18" ht="18" customHeight="1">
      <c r="B51" s="91" t="s">
        <v>562</v>
      </c>
      <c r="C51" s="1006" t="s">
        <v>703</v>
      </c>
      <c r="D51" s="433" t="s">
        <v>703</v>
      </c>
      <c r="E51" s="936" t="s">
        <v>703</v>
      </c>
      <c r="F51" s="935" t="s">
        <v>703</v>
      </c>
      <c r="G51" s="838" t="s">
        <v>703</v>
      </c>
      <c r="H51" s="936" t="s">
        <v>703</v>
      </c>
      <c r="I51" s="935" t="s">
        <v>703</v>
      </c>
      <c r="J51" s="838" t="s">
        <v>703</v>
      </c>
      <c r="K51" s="936" t="s">
        <v>703</v>
      </c>
      <c r="L51" s="935" t="s">
        <v>703</v>
      </c>
      <c r="M51" s="838" t="s">
        <v>703</v>
      </c>
      <c r="N51" s="936" t="s">
        <v>703</v>
      </c>
      <c r="O51" s="935" t="s">
        <v>703</v>
      </c>
      <c r="P51" s="935" t="s">
        <v>703</v>
      </c>
      <c r="Q51" s="935" t="s">
        <v>703</v>
      </c>
      <c r="R51" s="843" t="s">
        <v>703</v>
      </c>
    </row>
    <row r="52" spans="2:18" ht="18" customHeight="1">
      <c r="B52" s="91" t="s">
        <v>563</v>
      </c>
      <c r="C52" s="1006" t="s">
        <v>703</v>
      </c>
      <c r="D52" s="433" t="s">
        <v>703</v>
      </c>
      <c r="E52" s="936" t="s">
        <v>703</v>
      </c>
      <c r="F52" s="935" t="s">
        <v>703</v>
      </c>
      <c r="G52" s="838" t="s">
        <v>703</v>
      </c>
      <c r="H52" s="936" t="s">
        <v>703</v>
      </c>
      <c r="I52" s="935" t="s">
        <v>703</v>
      </c>
      <c r="J52" s="838" t="s">
        <v>703</v>
      </c>
      <c r="K52" s="936" t="s">
        <v>703</v>
      </c>
      <c r="L52" s="935" t="s">
        <v>703</v>
      </c>
      <c r="M52" s="838" t="s">
        <v>703</v>
      </c>
      <c r="N52" s="936" t="s">
        <v>703</v>
      </c>
      <c r="O52" s="935" t="s">
        <v>703</v>
      </c>
      <c r="P52" s="935" t="s">
        <v>703</v>
      </c>
      <c r="Q52" s="935" t="s">
        <v>703</v>
      </c>
      <c r="R52" s="843" t="s">
        <v>703</v>
      </c>
    </row>
    <row r="53" spans="2:18" ht="18" customHeight="1">
      <c r="B53" s="91" t="s">
        <v>564</v>
      </c>
      <c r="C53" s="1006" t="s">
        <v>703</v>
      </c>
      <c r="D53" s="433" t="s">
        <v>703</v>
      </c>
      <c r="E53" s="936" t="s">
        <v>703</v>
      </c>
      <c r="F53" s="935" t="s">
        <v>703</v>
      </c>
      <c r="G53" s="838" t="s">
        <v>703</v>
      </c>
      <c r="H53" s="936" t="s">
        <v>703</v>
      </c>
      <c r="I53" s="935" t="s">
        <v>703</v>
      </c>
      <c r="J53" s="838" t="s">
        <v>703</v>
      </c>
      <c r="K53" s="936" t="s">
        <v>703</v>
      </c>
      <c r="L53" s="935" t="s">
        <v>703</v>
      </c>
      <c r="M53" s="838" t="s">
        <v>703</v>
      </c>
      <c r="N53" s="936" t="s">
        <v>703</v>
      </c>
      <c r="O53" s="935" t="s">
        <v>703</v>
      </c>
      <c r="P53" s="935" t="s">
        <v>703</v>
      </c>
      <c r="Q53" s="935" t="s">
        <v>703</v>
      </c>
      <c r="R53" s="843" t="s">
        <v>703</v>
      </c>
    </row>
    <row r="54" spans="2:18" ht="18" customHeight="1">
      <c r="B54" s="91" t="s">
        <v>565</v>
      </c>
      <c r="C54" s="663">
        <v>1</v>
      </c>
      <c r="D54" s="437">
        <v>99</v>
      </c>
      <c r="E54" s="478">
        <v>44</v>
      </c>
      <c r="F54" s="934">
        <v>55</v>
      </c>
      <c r="G54" s="477">
        <v>20</v>
      </c>
      <c r="H54" s="478">
        <v>9</v>
      </c>
      <c r="I54" s="934">
        <v>11</v>
      </c>
      <c r="J54" s="477">
        <v>32</v>
      </c>
      <c r="K54" s="478">
        <v>11</v>
      </c>
      <c r="L54" s="934">
        <v>21</v>
      </c>
      <c r="M54" s="477">
        <v>47</v>
      </c>
      <c r="N54" s="478">
        <v>24</v>
      </c>
      <c r="O54" s="934">
        <v>23</v>
      </c>
      <c r="P54" s="934">
        <v>37</v>
      </c>
      <c r="Q54" s="934">
        <v>9</v>
      </c>
      <c r="R54" s="843" t="s">
        <v>703</v>
      </c>
    </row>
    <row r="55" spans="2:18" ht="18" customHeight="1">
      <c r="B55" s="91" t="s">
        <v>566</v>
      </c>
      <c r="C55" s="1006" t="s">
        <v>703</v>
      </c>
      <c r="D55" s="433" t="s">
        <v>703</v>
      </c>
      <c r="E55" s="936" t="s">
        <v>703</v>
      </c>
      <c r="F55" s="935" t="s">
        <v>703</v>
      </c>
      <c r="G55" s="838" t="s">
        <v>703</v>
      </c>
      <c r="H55" s="936" t="s">
        <v>703</v>
      </c>
      <c r="I55" s="935" t="s">
        <v>703</v>
      </c>
      <c r="J55" s="838" t="s">
        <v>703</v>
      </c>
      <c r="K55" s="936" t="s">
        <v>703</v>
      </c>
      <c r="L55" s="935" t="s">
        <v>703</v>
      </c>
      <c r="M55" s="838" t="s">
        <v>703</v>
      </c>
      <c r="N55" s="936" t="s">
        <v>703</v>
      </c>
      <c r="O55" s="935" t="s">
        <v>703</v>
      </c>
      <c r="P55" s="935" t="s">
        <v>703</v>
      </c>
      <c r="Q55" s="935" t="s">
        <v>703</v>
      </c>
      <c r="R55" s="843" t="s">
        <v>703</v>
      </c>
    </row>
    <row r="56" spans="2:18" ht="18" customHeight="1">
      <c r="B56" s="92" t="s">
        <v>567</v>
      </c>
      <c r="C56" s="1007" t="s">
        <v>703</v>
      </c>
      <c r="D56" s="438" t="s">
        <v>703</v>
      </c>
      <c r="E56" s="943" t="s">
        <v>703</v>
      </c>
      <c r="F56" s="938" t="s">
        <v>703</v>
      </c>
      <c r="G56" s="899" t="s">
        <v>703</v>
      </c>
      <c r="H56" s="943" t="s">
        <v>703</v>
      </c>
      <c r="I56" s="938" t="s">
        <v>703</v>
      </c>
      <c r="J56" s="899" t="s">
        <v>703</v>
      </c>
      <c r="K56" s="943" t="s">
        <v>703</v>
      </c>
      <c r="L56" s="938" t="s">
        <v>703</v>
      </c>
      <c r="M56" s="899" t="s">
        <v>703</v>
      </c>
      <c r="N56" s="943" t="s">
        <v>703</v>
      </c>
      <c r="O56" s="938" t="s">
        <v>703</v>
      </c>
      <c r="P56" s="938" t="s">
        <v>703</v>
      </c>
      <c r="Q56" s="938" t="s">
        <v>703</v>
      </c>
      <c r="R56" s="845" t="s">
        <v>703</v>
      </c>
    </row>
    <row r="57" spans="2:18" ht="18" customHeight="1">
      <c r="B57" s="93" t="s">
        <v>125</v>
      </c>
      <c r="C57" s="727" t="s">
        <v>703</v>
      </c>
      <c r="D57" s="900" t="s">
        <v>703</v>
      </c>
      <c r="E57" s="947" t="s">
        <v>703</v>
      </c>
      <c r="F57" s="945" t="s">
        <v>703</v>
      </c>
      <c r="G57" s="947" t="s">
        <v>703</v>
      </c>
      <c r="H57" s="947" t="s">
        <v>703</v>
      </c>
      <c r="I57" s="945" t="s">
        <v>703</v>
      </c>
      <c r="J57" s="947" t="s">
        <v>703</v>
      </c>
      <c r="K57" s="947" t="s">
        <v>703</v>
      </c>
      <c r="L57" s="945" t="s">
        <v>703</v>
      </c>
      <c r="M57" s="839" t="s">
        <v>703</v>
      </c>
      <c r="N57" s="947" t="s">
        <v>703</v>
      </c>
      <c r="O57" s="945" t="s">
        <v>703</v>
      </c>
      <c r="P57" s="945" t="s">
        <v>703</v>
      </c>
      <c r="Q57" s="945" t="s">
        <v>703</v>
      </c>
      <c r="R57" s="1011" t="s">
        <v>703</v>
      </c>
    </row>
    <row r="58" spans="2:18" ht="18" customHeight="1">
      <c r="B58" s="581" t="s">
        <v>812</v>
      </c>
      <c r="C58" s="1006" t="s">
        <v>703</v>
      </c>
      <c r="D58" s="433" t="s">
        <v>703</v>
      </c>
      <c r="E58" s="936" t="s">
        <v>703</v>
      </c>
      <c r="F58" s="935" t="s">
        <v>703</v>
      </c>
      <c r="G58" s="838" t="s">
        <v>703</v>
      </c>
      <c r="H58" s="936" t="s">
        <v>703</v>
      </c>
      <c r="I58" s="935" t="s">
        <v>703</v>
      </c>
      <c r="J58" s="838" t="s">
        <v>703</v>
      </c>
      <c r="K58" s="936" t="s">
        <v>703</v>
      </c>
      <c r="L58" s="935" t="s">
        <v>703</v>
      </c>
      <c r="M58" s="838" t="s">
        <v>703</v>
      </c>
      <c r="N58" s="936" t="s">
        <v>703</v>
      </c>
      <c r="O58" s="935" t="s">
        <v>703</v>
      </c>
      <c r="P58" s="935" t="s">
        <v>703</v>
      </c>
      <c r="Q58" s="935" t="s">
        <v>703</v>
      </c>
      <c r="R58" s="843" t="s">
        <v>703</v>
      </c>
    </row>
    <row r="59" spans="2:18" ht="18" customHeight="1" thickBot="1">
      <c r="B59" s="94" t="s">
        <v>752</v>
      </c>
      <c r="C59" s="1012" t="s">
        <v>703</v>
      </c>
      <c r="D59" s="447" t="s">
        <v>703</v>
      </c>
      <c r="E59" s="967" t="s">
        <v>703</v>
      </c>
      <c r="F59" s="968" t="s">
        <v>703</v>
      </c>
      <c r="G59" s="841" t="s">
        <v>703</v>
      </c>
      <c r="H59" s="967" t="s">
        <v>703</v>
      </c>
      <c r="I59" s="968" t="s">
        <v>703</v>
      </c>
      <c r="J59" s="841" t="s">
        <v>703</v>
      </c>
      <c r="K59" s="967" t="s">
        <v>703</v>
      </c>
      <c r="L59" s="968" t="s">
        <v>703</v>
      </c>
      <c r="M59" s="841" t="s">
        <v>703</v>
      </c>
      <c r="N59" s="967" t="s">
        <v>703</v>
      </c>
      <c r="O59" s="968" t="s">
        <v>703</v>
      </c>
      <c r="P59" s="968" t="s">
        <v>703</v>
      </c>
      <c r="Q59" s="968" t="s">
        <v>703</v>
      </c>
      <c r="R59" s="847" t="s">
        <v>703</v>
      </c>
    </row>
    <row r="60" spans="4:18" ht="30" customHeight="1">
      <c r="D60" s="53"/>
      <c r="E60" s="53"/>
      <c r="F60" s="53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ht="30" customHeight="1"/>
  </sheetData>
  <sheetProtection/>
  <mergeCells count="9">
    <mergeCell ref="C3:C5"/>
    <mergeCell ref="D3:O3"/>
    <mergeCell ref="P3:P5"/>
    <mergeCell ref="Q3:Q5"/>
    <mergeCell ref="R3:R5"/>
    <mergeCell ref="D4:F4"/>
    <mergeCell ref="G4:I4"/>
    <mergeCell ref="J4:L4"/>
    <mergeCell ref="M4:O4"/>
  </mergeCells>
  <printOptions/>
  <pageMargins left="0.3937007874015748" right="0.3" top="0.3937007874015748" bottom="0.3937007874015748" header="0" footer="0"/>
  <pageSetup horizontalDpi="600" verticalDpi="600" orientation="portrait" paperSize="9" scale="54" r:id="rId1"/>
  <headerFooter alignWithMargins="0">
    <oddFooter>&amp;C&amp;16&amp;A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1"/>
  <sheetViews>
    <sheetView showGridLines="0" zoomScale="75" zoomScaleNormal="75" zoomScaleSheetLayoutView="75" zoomScalePageLayoutView="0" workbookViewId="0" topLeftCell="A1">
      <selection activeCell="T15" sqref="T15"/>
    </sheetView>
  </sheetViews>
  <sheetFormatPr defaultColWidth="9.00390625" defaultRowHeight="13.5"/>
  <cols>
    <col min="1" max="1" width="2.625" style="40" customWidth="1"/>
    <col min="2" max="2" width="13.375" style="40" customWidth="1"/>
    <col min="3" max="3" width="15.125" style="40" customWidth="1"/>
    <col min="4" max="5" width="9.125" style="371" customWidth="1"/>
    <col min="6" max="6" width="11.125" style="371" bestFit="1" customWidth="1"/>
    <col min="7" max="7" width="8.00390625" style="371" bestFit="1" customWidth="1"/>
    <col min="8" max="8" width="9.875" style="371" bestFit="1" customWidth="1"/>
    <col min="9" max="9" width="8.50390625" style="371" bestFit="1" customWidth="1"/>
    <col min="10" max="10" width="10.875" style="371" bestFit="1" customWidth="1"/>
    <col min="11" max="11" width="8.50390625" style="371" bestFit="1" customWidth="1"/>
    <col min="12" max="12" width="10.875" style="371" bestFit="1" customWidth="1"/>
    <col min="13" max="13" width="8.00390625" style="371" bestFit="1" customWidth="1"/>
    <col min="14" max="15" width="9.125" style="371" customWidth="1"/>
    <col min="16" max="18" width="7.625" style="40" customWidth="1"/>
    <col min="19" max="21" width="5.625" style="40" customWidth="1"/>
    <col min="22" max="23" width="7.625" style="40" customWidth="1"/>
    <col min="24" max="16384" width="9.00390625" style="40" customWidth="1"/>
  </cols>
  <sheetData>
    <row r="1" ht="24" customHeight="1">
      <c r="B1" s="39" t="s">
        <v>273</v>
      </c>
    </row>
    <row r="2" spans="2:12" ht="24" customHeight="1" thickBot="1">
      <c r="B2" s="39" t="s">
        <v>274</v>
      </c>
      <c r="C2" s="53"/>
      <c r="L2" s="372" t="s">
        <v>15</v>
      </c>
    </row>
    <row r="3" spans="2:12" ht="27.75" thickBot="1">
      <c r="B3" s="194"/>
      <c r="C3" s="195"/>
      <c r="D3" s="373" t="s">
        <v>5</v>
      </c>
      <c r="E3" s="373" t="s">
        <v>147</v>
      </c>
      <c r="F3" s="373" t="s">
        <v>275</v>
      </c>
      <c r="G3" s="373" t="s">
        <v>276</v>
      </c>
      <c r="H3" s="373" t="s">
        <v>277</v>
      </c>
      <c r="I3" s="373" t="s">
        <v>278</v>
      </c>
      <c r="J3" s="373" t="s">
        <v>279</v>
      </c>
      <c r="K3" s="373" t="s">
        <v>280</v>
      </c>
      <c r="L3" s="374" t="s">
        <v>281</v>
      </c>
    </row>
    <row r="4" spans="2:12" ht="20.25" customHeight="1">
      <c r="B4" s="158" t="s">
        <v>813</v>
      </c>
      <c r="C4" s="336"/>
      <c r="D4" s="1013">
        <v>31</v>
      </c>
      <c r="E4" s="1013">
        <v>4</v>
      </c>
      <c r="F4" s="1013">
        <v>10</v>
      </c>
      <c r="G4" s="1015" t="s">
        <v>703</v>
      </c>
      <c r="H4" s="1013">
        <v>4</v>
      </c>
      <c r="I4" s="1013">
        <v>9</v>
      </c>
      <c r="J4" s="1013">
        <v>4</v>
      </c>
      <c r="K4" s="1015" t="s">
        <v>703</v>
      </c>
      <c r="L4" s="1016" t="s">
        <v>703</v>
      </c>
    </row>
    <row r="5" spans="2:12" ht="21.75" customHeight="1">
      <c r="B5" s="158" t="s">
        <v>814</v>
      </c>
      <c r="C5" s="336"/>
      <c r="D5" s="1013">
        <v>31</v>
      </c>
      <c r="E5" s="1015">
        <v>8</v>
      </c>
      <c r="F5" s="1013">
        <v>7</v>
      </c>
      <c r="G5" s="1015" t="s">
        <v>703</v>
      </c>
      <c r="H5" s="1013">
        <v>4</v>
      </c>
      <c r="I5" s="1013">
        <v>9</v>
      </c>
      <c r="J5" s="1013">
        <v>3</v>
      </c>
      <c r="K5" s="1015" t="s">
        <v>703</v>
      </c>
      <c r="L5" s="1016" t="s">
        <v>703</v>
      </c>
    </row>
    <row r="6" spans="2:12" ht="13.5" customHeight="1">
      <c r="B6" s="158" t="s">
        <v>177</v>
      </c>
      <c r="C6" s="336"/>
      <c r="D6" s="1013">
        <v>2</v>
      </c>
      <c r="E6" s="1015" t="s">
        <v>703</v>
      </c>
      <c r="F6" s="1015" t="s">
        <v>703</v>
      </c>
      <c r="G6" s="1015" t="s">
        <v>703</v>
      </c>
      <c r="H6" s="1015" t="s">
        <v>703</v>
      </c>
      <c r="I6" s="1013">
        <v>1</v>
      </c>
      <c r="J6" s="1013">
        <v>1</v>
      </c>
      <c r="K6" s="1015" t="s">
        <v>703</v>
      </c>
      <c r="L6" s="1016" t="s">
        <v>703</v>
      </c>
    </row>
    <row r="7" spans="2:12" ht="13.5" customHeight="1">
      <c r="B7" s="158" t="s">
        <v>181</v>
      </c>
      <c r="C7" s="336"/>
      <c r="D7" s="1013">
        <v>29</v>
      </c>
      <c r="E7" s="1013">
        <v>8</v>
      </c>
      <c r="F7" s="1013">
        <v>7</v>
      </c>
      <c r="G7" s="1015" t="s">
        <v>703</v>
      </c>
      <c r="H7" s="1013">
        <v>4</v>
      </c>
      <c r="I7" s="1013">
        <v>8</v>
      </c>
      <c r="J7" s="1013">
        <v>2</v>
      </c>
      <c r="K7" s="1015" t="s">
        <v>703</v>
      </c>
      <c r="L7" s="1016" t="s">
        <v>703</v>
      </c>
    </row>
    <row r="8" spans="2:12" ht="13.5" customHeight="1">
      <c r="B8" s="158" t="s">
        <v>282</v>
      </c>
      <c r="C8" s="336"/>
      <c r="D8" s="1013">
        <v>10</v>
      </c>
      <c r="E8" s="1013">
        <v>3</v>
      </c>
      <c r="F8" s="1013">
        <v>3</v>
      </c>
      <c r="G8" s="1015" t="s">
        <v>703</v>
      </c>
      <c r="H8" s="1013">
        <v>1</v>
      </c>
      <c r="I8" s="1013">
        <v>2</v>
      </c>
      <c r="J8" s="1013">
        <v>1</v>
      </c>
      <c r="K8" s="1015" t="s">
        <v>703</v>
      </c>
      <c r="L8" s="1016" t="s">
        <v>703</v>
      </c>
    </row>
    <row r="9" spans="2:12" ht="13.5" customHeight="1">
      <c r="B9" s="158" t="s">
        <v>283</v>
      </c>
      <c r="C9" s="336"/>
      <c r="D9" s="1013">
        <v>5</v>
      </c>
      <c r="E9" s="1013">
        <v>2</v>
      </c>
      <c r="F9" s="1015" t="s">
        <v>703</v>
      </c>
      <c r="G9" s="1015" t="s">
        <v>703</v>
      </c>
      <c r="H9" s="1013">
        <v>1</v>
      </c>
      <c r="I9" s="1013">
        <v>1</v>
      </c>
      <c r="J9" s="1013">
        <v>1</v>
      </c>
      <c r="K9" s="1015" t="s">
        <v>703</v>
      </c>
      <c r="L9" s="1016" t="s">
        <v>703</v>
      </c>
    </row>
    <row r="10" spans="2:12" ht="13.5" customHeight="1">
      <c r="B10" s="158" t="s">
        <v>284</v>
      </c>
      <c r="C10" s="336"/>
      <c r="D10" s="1015" t="s">
        <v>703</v>
      </c>
      <c r="E10" s="1015" t="s">
        <v>703</v>
      </c>
      <c r="F10" s="1015" t="s">
        <v>703</v>
      </c>
      <c r="G10" s="1015" t="s">
        <v>703</v>
      </c>
      <c r="H10" s="1015" t="s">
        <v>703</v>
      </c>
      <c r="I10" s="1015" t="s">
        <v>703</v>
      </c>
      <c r="J10" s="1015" t="s">
        <v>703</v>
      </c>
      <c r="K10" s="1015" t="s">
        <v>703</v>
      </c>
      <c r="L10" s="1016" t="s">
        <v>703</v>
      </c>
    </row>
    <row r="11" spans="2:12" ht="13.5" customHeight="1">
      <c r="B11" s="158" t="s">
        <v>285</v>
      </c>
      <c r="C11" s="336"/>
      <c r="D11" s="1013">
        <v>4</v>
      </c>
      <c r="E11" s="1013">
        <v>1</v>
      </c>
      <c r="F11" s="1015" t="s">
        <v>703</v>
      </c>
      <c r="G11" s="1015" t="s">
        <v>703</v>
      </c>
      <c r="H11" s="1013">
        <v>1</v>
      </c>
      <c r="I11" s="1013">
        <v>2</v>
      </c>
      <c r="J11" s="1015" t="s">
        <v>703</v>
      </c>
      <c r="K11" s="1015" t="s">
        <v>703</v>
      </c>
      <c r="L11" s="1016" t="s">
        <v>703</v>
      </c>
    </row>
    <row r="12" spans="2:12" ht="13.5" customHeight="1">
      <c r="B12" s="158" t="s">
        <v>286</v>
      </c>
      <c r="C12" s="336"/>
      <c r="D12" s="1013">
        <v>2</v>
      </c>
      <c r="E12" s="1015" t="s">
        <v>703</v>
      </c>
      <c r="F12" s="1015" t="s">
        <v>703</v>
      </c>
      <c r="G12" s="1015" t="s">
        <v>703</v>
      </c>
      <c r="H12" s="1013">
        <v>1</v>
      </c>
      <c r="I12" s="1013">
        <v>1</v>
      </c>
      <c r="J12" s="1015" t="s">
        <v>703</v>
      </c>
      <c r="K12" s="1015" t="s">
        <v>703</v>
      </c>
      <c r="L12" s="1016" t="s">
        <v>703</v>
      </c>
    </row>
    <row r="13" spans="2:12" ht="13.5" customHeight="1" thickBot="1">
      <c r="B13" s="160" t="s">
        <v>287</v>
      </c>
      <c r="C13" s="337"/>
      <c r="D13" s="1014">
        <v>8</v>
      </c>
      <c r="E13" s="1014">
        <v>2</v>
      </c>
      <c r="F13" s="1014">
        <v>4</v>
      </c>
      <c r="G13" s="1017" t="s">
        <v>703</v>
      </c>
      <c r="H13" s="1017" t="s">
        <v>703</v>
      </c>
      <c r="I13" s="1014">
        <v>2</v>
      </c>
      <c r="J13" s="1017" t="s">
        <v>703</v>
      </c>
      <c r="K13" s="1017" t="s">
        <v>703</v>
      </c>
      <c r="L13" s="1018" t="s">
        <v>703</v>
      </c>
    </row>
    <row r="14" spans="2:3" ht="13.5" customHeight="1">
      <c r="B14" s="53"/>
      <c r="C14" s="53"/>
    </row>
    <row r="15" spans="2:15" ht="24" customHeight="1" thickBot="1">
      <c r="B15" s="39" t="s">
        <v>288</v>
      </c>
      <c r="C15" s="53"/>
      <c r="O15" s="372" t="s">
        <v>129</v>
      </c>
    </row>
    <row r="16" spans="2:15" ht="17.25">
      <c r="B16" s="190"/>
      <c r="C16" s="199"/>
      <c r="D16" s="375" t="s">
        <v>16</v>
      </c>
      <c r="E16" s="375"/>
      <c r="F16" s="376"/>
      <c r="G16" s="375" t="s">
        <v>289</v>
      </c>
      <c r="H16" s="375"/>
      <c r="I16" s="376"/>
      <c r="J16" s="375" t="s">
        <v>290</v>
      </c>
      <c r="K16" s="375"/>
      <c r="L16" s="376"/>
      <c r="M16" s="375" t="s">
        <v>291</v>
      </c>
      <c r="N16" s="375"/>
      <c r="O16" s="377"/>
    </row>
    <row r="17" spans="2:15" ht="18" thickBot="1">
      <c r="B17" s="197"/>
      <c r="C17" s="198"/>
      <c r="D17" s="378" t="s">
        <v>5</v>
      </c>
      <c r="E17" s="379" t="s">
        <v>8</v>
      </c>
      <c r="F17" s="378" t="s">
        <v>9</v>
      </c>
      <c r="G17" s="378" t="s">
        <v>5</v>
      </c>
      <c r="H17" s="379" t="s">
        <v>8</v>
      </c>
      <c r="I17" s="378" t="s">
        <v>9</v>
      </c>
      <c r="J17" s="378" t="s">
        <v>5</v>
      </c>
      <c r="K17" s="379" t="s">
        <v>8</v>
      </c>
      <c r="L17" s="378" t="s">
        <v>9</v>
      </c>
      <c r="M17" s="378" t="s">
        <v>5</v>
      </c>
      <c r="N17" s="379" t="s">
        <v>8</v>
      </c>
      <c r="O17" s="380" t="s">
        <v>9</v>
      </c>
    </row>
    <row r="18" spans="2:15" ht="23.25" customHeight="1">
      <c r="B18" s="158" t="s">
        <v>710</v>
      </c>
      <c r="C18" s="336"/>
      <c r="D18" s="1013">
        <v>2604</v>
      </c>
      <c r="E18" s="1020">
        <v>905</v>
      </c>
      <c r="F18" s="1013">
        <v>1699</v>
      </c>
      <c r="G18" s="1013">
        <v>261</v>
      </c>
      <c r="H18" s="1020">
        <v>49</v>
      </c>
      <c r="I18" s="1013">
        <v>212</v>
      </c>
      <c r="J18" s="1013">
        <v>2042</v>
      </c>
      <c r="K18" s="1020">
        <v>673</v>
      </c>
      <c r="L18" s="1013">
        <v>1369</v>
      </c>
      <c r="M18" s="1013">
        <v>301</v>
      </c>
      <c r="N18" s="1020">
        <v>183</v>
      </c>
      <c r="O18" s="1021">
        <v>118</v>
      </c>
    </row>
    <row r="19" spans="2:15" ht="20.25" customHeight="1">
      <c r="B19" s="158" t="s">
        <v>711</v>
      </c>
      <c r="C19" s="339"/>
      <c r="D19" s="1022">
        <v>2294</v>
      </c>
      <c r="E19" s="1023">
        <v>783</v>
      </c>
      <c r="F19" s="1022">
        <v>1511</v>
      </c>
      <c r="G19" s="1022">
        <v>165</v>
      </c>
      <c r="H19" s="1023">
        <v>24</v>
      </c>
      <c r="I19" s="1022">
        <v>141</v>
      </c>
      <c r="J19" s="1022">
        <v>1957</v>
      </c>
      <c r="K19" s="1023">
        <v>651</v>
      </c>
      <c r="L19" s="1022">
        <v>1306</v>
      </c>
      <c r="M19" s="1022">
        <v>172</v>
      </c>
      <c r="N19" s="1023">
        <v>108</v>
      </c>
      <c r="O19" s="1024">
        <v>64</v>
      </c>
    </row>
    <row r="20" spans="2:15" ht="13.5" customHeight="1">
      <c r="B20" s="673" t="s">
        <v>292</v>
      </c>
      <c r="C20" s="341"/>
      <c r="D20" s="1025">
        <v>170</v>
      </c>
      <c r="E20" s="1026">
        <v>137</v>
      </c>
      <c r="F20" s="1025">
        <v>33</v>
      </c>
      <c r="G20" s="1027" t="s">
        <v>703</v>
      </c>
      <c r="H20" s="1028" t="s">
        <v>703</v>
      </c>
      <c r="I20" s="1027" t="s">
        <v>703</v>
      </c>
      <c r="J20" s="1025">
        <v>170</v>
      </c>
      <c r="K20" s="1026">
        <v>137</v>
      </c>
      <c r="L20" s="1025">
        <v>33</v>
      </c>
      <c r="M20" s="1027" t="s">
        <v>703</v>
      </c>
      <c r="N20" s="1028" t="s">
        <v>703</v>
      </c>
      <c r="O20" s="1029" t="s">
        <v>703</v>
      </c>
    </row>
    <row r="21" spans="2:15" ht="13.5" customHeight="1">
      <c r="B21" s="158"/>
      <c r="C21" s="336" t="s">
        <v>293</v>
      </c>
      <c r="D21" s="1015" t="s">
        <v>703</v>
      </c>
      <c r="E21" s="1030" t="s">
        <v>703</v>
      </c>
      <c r="F21" s="1015" t="s">
        <v>703</v>
      </c>
      <c r="G21" s="1015" t="s">
        <v>703</v>
      </c>
      <c r="H21" s="1030" t="s">
        <v>703</v>
      </c>
      <c r="I21" s="1015" t="s">
        <v>703</v>
      </c>
      <c r="J21" s="1013" t="s">
        <v>703</v>
      </c>
      <c r="K21" s="1020" t="s">
        <v>703</v>
      </c>
      <c r="L21" s="1013" t="s">
        <v>703</v>
      </c>
      <c r="M21" s="1015" t="s">
        <v>703</v>
      </c>
      <c r="N21" s="1030" t="s">
        <v>703</v>
      </c>
      <c r="O21" s="1016" t="s">
        <v>703</v>
      </c>
    </row>
    <row r="22" spans="2:15" ht="13.5" customHeight="1">
      <c r="B22" s="158"/>
      <c r="C22" s="336" t="s">
        <v>294</v>
      </c>
      <c r="D22" s="1013">
        <v>47</v>
      </c>
      <c r="E22" s="1020">
        <v>35</v>
      </c>
      <c r="F22" s="1013">
        <v>12</v>
      </c>
      <c r="G22" s="1015" t="s">
        <v>703</v>
      </c>
      <c r="H22" s="1030" t="s">
        <v>703</v>
      </c>
      <c r="I22" s="1015" t="s">
        <v>703</v>
      </c>
      <c r="J22" s="1013">
        <v>47</v>
      </c>
      <c r="K22" s="1020">
        <v>35</v>
      </c>
      <c r="L22" s="1013">
        <v>12</v>
      </c>
      <c r="M22" s="1015" t="s">
        <v>703</v>
      </c>
      <c r="N22" s="1030" t="s">
        <v>703</v>
      </c>
      <c r="O22" s="1016" t="s">
        <v>703</v>
      </c>
    </row>
    <row r="23" spans="2:15" ht="13.5" customHeight="1">
      <c r="B23" s="158"/>
      <c r="C23" s="336" t="s">
        <v>295</v>
      </c>
      <c r="D23" s="1015" t="s">
        <v>703</v>
      </c>
      <c r="E23" s="1030" t="s">
        <v>703</v>
      </c>
      <c r="F23" s="1015" t="s">
        <v>703</v>
      </c>
      <c r="G23" s="1015" t="s">
        <v>703</v>
      </c>
      <c r="H23" s="1030" t="s">
        <v>703</v>
      </c>
      <c r="I23" s="1015" t="s">
        <v>703</v>
      </c>
      <c r="J23" s="1013" t="s">
        <v>703</v>
      </c>
      <c r="K23" s="1020" t="s">
        <v>703</v>
      </c>
      <c r="L23" s="1013" t="s">
        <v>703</v>
      </c>
      <c r="M23" s="1015" t="s">
        <v>703</v>
      </c>
      <c r="N23" s="1030" t="s">
        <v>703</v>
      </c>
      <c r="O23" s="1016" t="s">
        <v>703</v>
      </c>
    </row>
    <row r="24" spans="2:15" ht="13.5" customHeight="1">
      <c r="B24" s="158"/>
      <c r="C24" s="336" t="s">
        <v>298</v>
      </c>
      <c r="D24" s="1015" t="s">
        <v>703</v>
      </c>
      <c r="E24" s="1030" t="s">
        <v>703</v>
      </c>
      <c r="F24" s="1015" t="s">
        <v>703</v>
      </c>
      <c r="G24" s="1015" t="s">
        <v>703</v>
      </c>
      <c r="H24" s="1030" t="s">
        <v>703</v>
      </c>
      <c r="I24" s="1015" t="s">
        <v>703</v>
      </c>
      <c r="J24" s="1013" t="s">
        <v>703</v>
      </c>
      <c r="K24" s="1020" t="s">
        <v>703</v>
      </c>
      <c r="L24" s="1013" t="s">
        <v>703</v>
      </c>
      <c r="M24" s="1015" t="s">
        <v>703</v>
      </c>
      <c r="N24" s="1030" t="s">
        <v>703</v>
      </c>
      <c r="O24" s="1016" t="s">
        <v>703</v>
      </c>
    </row>
    <row r="25" spans="2:15" ht="13.5" customHeight="1">
      <c r="B25" s="158"/>
      <c r="C25" s="336" t="s">
        <v>299</v>
      </c>
      <c r="D25" s="1013">
        <v>26</v>
      </c>
      <c r="E25" s="1020">
        <v>21</v>
      </c>
      <c r="F25" s="1013">
        <v>5</v>
      </c>
      <c r="G25" s="1015" t="s">
        <v>703</v>
      </c>
      <c r="H25" s="1030" t="s">
        <v>703</v>
      </c>
      <c r="I25" s="1015" t="s">
        <v>703</v>
      </c>
      <c r="J25" s="1013">
        <v>26</v>
      </c>
      <c r="K25" s="1020">
        <v>21</v>
      </c>
      <c r="L25" s="1013">
        <v>5</v>
      </c>
      <c r="M25" s="1015" t="s">
        <v>703</v>
      </c>
      <c r="N25" s="1030" t="s">
        <v>703</v>
      </c>
      <c r="O25" s="1016" t="s">
        <v>703</v>
      </c>
    </row>
    <row r="26" spans="2:15" ht="13.5" customHeight="1">
      <c r="B26" s="158"/>
      <c r="C26" s="336" t="s">
        <v>300</v>
      </c>
      <c r="D26" s="1013">
        <v>97</v>
      </c>
      <c r="E26" s="1020">
        <v>81</v>
      </c>
      <c r="F26" s="1013">
        <v>16</v>
      </c>
      <c r="G26" s="1015" t="s">
        <v>703</v>
      </c>
      <c r="H26" s="1030" t="s">
        <v>703</v>
      </c>
      <c r="I26" s="1015" t="s">
        <v>703</v>
      </c>
      <c r="J26" s="1013">
        <v>97</v>
      </c>
      <c r="K26" s="1020">
        <v>81</v>
      </c>
      <c r="L26" s="1013">
        <v>16</v>
      </c>
      <c r="M26" s="1015" t="s">
        <v>703</v>
      </c>
      <c r="N26" s="1030" t="s">
        <v>703</v>
      </c>
      <c r="O26" s="1016" t="s">
        <v>703</v>
      </c>
    </row>
    <row r="27" spans="2:15" ht="13.5" customHeight="1">
      <c r="B27" s="158"/>
      <c r="C27" s="336" t="s">
        <v>191</v>
      </c>
      <c r="D27" s="1015" t="s">
        <v>703</v>
      </c>
      <c r="E27" s="1030" t="s">
        <v>703</v>
      </c>
      <c r="F27" s="1015" t="s">
        <v>703</v>
      </c>
      <c r="G27" s="1015" t="s">
        <v>703</v>
      </c>
      <c r="H27" s="1030" t="s">
        <v>703</v>
      </c>
      <c r="I27" s="1015" t="s">
        <v>703</v>
      </c>
      <c r="J27" s="1013" t="s">
        <v>703</v>
      </c>
      <c r="K27" s="1020" t="s">
        <v>703</v>
      </c>
      <c r="L27" s="1013" t="s">
        <v>703</v>
      </c>
      <c r="M27" s="1015" t="s">
        <v>703</v>
      </c>
      <c r="N27" s="1030" t="s">
        <v>703</v>
      </c>
      <c r="O27" s="1016" t="s">
        <v>703</v>
      </c>
    </row>
    <row r="28" spans="2:15" ht="13.5" customHeight="1">
      <c r="B28" s="673" t="s">
        <v>301</v>
      </c>
      <c r="C28" s="1019"/>
      <c r="D28" s="1031" t="s">
        <v>703</v>
      </c>
      <c r="E28" s="1032" t="s">
        <v>703</v>
      </c>
      <c r="F28" s="1031" t="s">
        <v>703</v>
      </c>
      <c r="G28" s="1031" t="s">
        <v>703</v>
      </c>
      <c r="H28" s="1032" t="s">
        <v>703</v>
      </c>
      <c r="I28" s="1031" t="s">
        <v>703</v>
      </c>
      <c r="J28" s="1033" t="s">
        <v>703</v>
      </c>
      <c r="K28" s="1034" t="s">
        <v>703</v>
      </c>
      <c r="L28" s="1033" t="s">
        <v>703</v>
      </c>
      <c r="M28" s="1031" t="s">
        <v>703</v>
      </c>
      <c r="N28" s="1032" t="s">
        <v>703</v>
      </c>
      <c r="O28" s="1035" t="s">
        <v>703</v>
      </c>
    </row>
    <row r="29" spans="2:15" ht="13.5" customHeight="1">
      <c r="B29" s="158"/>
      <c r="C29" s="336" t="s">
        <v>201</v>
      </c>
      <c r="D29" s="1015" t="s">
        <v>703</v>
      </c>
      <c r="E29" s="1030" t="s">
        <v>703</v>
      </c>
      <c r="F29" s="1015" t="s">
        <v>703</v>
      </c>
      <c r="G29" s="1015" t="s">
        <v>703</v>
      </c>
      <c r="H29" s="1030" t="s">
        <v>703</v>
      </c>
      <c r="I29" s="1015" t="s">
        <v>703</v>
      </c>
      <c r="J29" s="1013" t="s">
        <v>703</v>
      </c>
      <c r="K29" s="1020" t="s">
        <v>703</v>
      </c>
      <c r="L29" s="1013" t="s">
        <v>703</v>
      </c>
      <c r="M29" s="1015" t="s">
        <v>703</v>
      </c>
      <c r="N29" s="1030" t="s">
        <v>703</v>
      </c>
      <c r="O29" s="1016" t="s">
        <v>703</v>
      </c>
    </row>
    <row r="30" spans="2:15" ht="13.5" customHeight="1">
      <c r="B30" s="338"/>
      <c r="C30" s="339" t="s">
        <v>191</v>
      </c>
      <c r="D30" s="1036" t="s">
        <v>703</v>
      </c>
      <c r="E30" s="1037" t="s">
        <v>703</v>
      </c>
      <c r="F30" s="1036" t="s">
        <v>703</v>
      </c>
      <c r="G30" s="1036" t="s">
        <v>703</v>
      </c>
      <c r="H30" s="1037" t="s">
        <v>703</v>
      </c>
      <c r="I30" s="1036" t="s">
        <v>703</v>
      </c>
      <c r="J30" s="1022" t="s">
        <v>703</v>
      </c>
      <c r="K30" s="1023" t="s">
        <v>703</v>
      </c>
      <c r="L30" s="1022" t="s">
        <v>703</v>
      </c>
      <c r="M30" s="1036" t="s">
        <v>703</v>
      </c>
      <c r="N30" s="1037" t="s">
        <v>703</v>
      </c>
      <c r="O30" s="1038" t="s">
        <v>703</v>
      </c>
    </row>
    <row r="31" spans="2:15" ht="13.5" customHeight="1">
      <c r="B31" s="673" t="s">
        <v>302</v>
      </c>
      <c r="C31" s="1019"/>
      <c r="D31" s="1033">
        <v>884</v>
      </c>
      <c r="E31" s="1034">
        <v>115</v>
      </c>
      <c r="F31" s="1033">
        <v>769</v>
      </c>
      <c r="G31" s="1033">
        <v>52</v>
      </c>
      <c r="H31" s="1034">
        <v>16</v>
      </c>
      <c r="I31" s="1033">
        <v>36</v>
      </c>
      <c r="J31" s="1033">
        <v>832</v>
      </c>
      <c r="K31" s="1034">
        <v>99</v>
      </c>
      <c r="L31" s="1033">
        <v>733</v>
      </c>
      <c r="M31" s="1031" t="s">
        <v>703</v>
      </c>
      <c r="N31" s="1032" t="s">
        <v>703</v>
      </c>
      <c r="O31" s="1035" t="s">
        <v>703</v>
      </c>
    </row>
    <row r="32" spans="2:15" ht="13.5" customHeight="1">
      <c r="B32" s="158"/>
      <c r="C32" s="336" t="s">
        <v>208</v>
      </c>
      <c r="D32" s="1013">
        <v>617</v>
      </c>
      <c r="E32" s="1020">
        <v>80</v>
      </c>
      <c r="F32" s="1013">
        <v>537</v>
      </c>
      <c r="G32" s="1015" t="s">
        <v>703</v>
      </c>
      <c r="H32" s="1030" t="s">
        <v>703</v>
      </c>
      <c r="I32" s="1015" t="s">
        <v>703</v>
      </c>
      <c r="J32" s="1013">
        <v>617</v>
      </c>
      <c r="K32" s="1020">
        <v>80</v>
      </c>
      <c r="L32" s="1013">
        <v>537</v>
      </c>
      <c r="M32" s="1015" t="s">
        <v>703</v>
      </c>
      <c r="N32" s="1030" t="s">
        <v>703</v>
      </c>
      <c r="O32" s="1016" t="s">
        <v>703</v>
      </c>
    </row>
    <row r="33" spans="2:15" ht="13.5" customHeight="1">
      <c r="B33" s="158"/>
      <c r="C33" s="336" t="s">
        <v>303</v>
      </c>
      <c r="D33" s="1013">
        <v>52</v>
      </c>
      <c r="E33" s="1020">
        <v>16</v>
      </c>
      <c r="F33" s="1013">
        <v>36</v>
      </c>
      <c r="G33" s="1013">
        <v>52</v>
      </c>
      <c r="H33" s="1020">
        <v>16</v>
      </c>
      <c r="I33" s="1013">
        <v>36</v>
      </c>
      <c r="J33" s="1015" t="s">
        <v>703</v>
      </c>
      <c r="K33" s="1030" t="s">
        <v>703</v>
      </c>
      <c r="L33" s="1015" t="s">
        <v>703</v>
      </c>
      <c r="M33" s="1015" t="s">
        <v>703</v>
      </c>
      <c r="N33" s="1030" t="s">
        <v>703</v>
      </c>
      <c r="O33" s="1016" t="s">
        <v>703</v>
      </c>
    </row>
    <row r="34" spans="2:15" ht="13.5" customHeight="1">
      <c r="B34" s="158"/>
      <c r="C34" s="336" t="s">
        <v>304</v>
      </c>
      <c r="D34" s="1013">
        <v>99</v>
      </c>
      <c r="E34" s="1030" t="s">
        <v>703</v>
      </c>
      <c r="F34" s="1013">
        <v>99</v>
      </c>
      <c r="G34" s="1015" t="s">
        <v>703</v>
      </c>
      <c r="H34" s="1030" t="s">
        <v>703</v>
      </c>
      <c r="I34" s="1015" t="s">
        <v>703</v>
      </c>
      <c r="J34" s="1013">
        <v>99</v>
      </c>
      <c r="K34" s="1030" t="s">
        <v>703</v>
      </c>
      <c r="L34" s="1013">
        <v>99</v>
      </c>
      <c r="M34" s="1015" t="s">
        <v>703</v>
      </c>
      <c r="N34" s="1030" t="s">
        <v>703</v>
      </c>
      <c r="O34" s="1016" t="s">
        <v>703</v>
      </c>
    </row>
    <row r="35" spans="2:15" ht="13.5" customHeight="1">
      <c r="B35" s="158"/>
      <c r="C35" s="336" t="s">
        <v>305</v>
      </c>
      <c r="D35" s="1013">
        <v>32</v>
      </c>
      <c r="E35" s="1020">
        <v>14</v>
      </c>
      <c r="F35" s="1013">
        <v>18</v>
      </c>
      <c r="G35" s="1015" t="s">
        <v>703</v>
      </c>
      <c r="H35" s="1030" t="s">
        <v>703</v>
      </c>
      <c r="I35" s="1015" t="s">
        <v>703</v>
      </c>
      <c r="J35" s="1013">
        <v>32</v>
      </c>
      <c r="K35" s="1020">
        <v>14</v>
      </c>
      <c r="L35" s="1013">
        <v>18</v>
      </c>
      <c r="M35" s="1015" t="s">
        <v>703</v>
      </c>
      <c r="N35" s="1030" t="s">
        <v>703</v>
      </c>
      <c r="O35" s="1016" t="s">
        <v>703</v>
      </c>
    </row>
    <row r="36" spans="2:15" ht="13.5" customHeight="1">
      <c r="B36" s="158"/>
      <c r="C36" s="336" t="s">
        <v>309</v>
      </c>
      <c r="D36" s="1015" t="s">
        <v>703</v>
      </c>
      <c r="E36" s="1030" t="s">
        <v>703</v>
      </c>
      <c r="F36" s="1015" t="s">
        <v>703</v>
      </c>
      <c r="G36" s="1015" t="s">
        <v>703</v>
      </c>
      <c r="H36" s="1030" t="s">
        <v>703</v>
      </c>
      <c r="I36" s="1015" t="s">
        <v>703</v>
      </c>
      <c r="J36" s="1015" t="s">
        <v>703</v>
      </c>
      <c r="K36" s="1030" t="s">
        <v>703</v>
      </c>
      <c r="L36" s="1015" t="s">
        <v>703</v>
      </c>
      <c r="M36" s="1015" t="s">
        <v>703</v>
      </c>
      <c r="N36" s="1030" t="s">
        <v>703</v>
      </c>
      <c r="O36" s="1016" t="s">
        <v>703</v>
      </c>
    </row>
    <row r="37" spans="2:15" ht="13.5" customHeight="1">
      <c r="B37" s="158"/>
      <c r="C37" s="336" t="s">
        <v>191</v>
      </c>
      <c r="D37" s="1013">
        <v>84</v>
      </c>
      <c r="E37" s="1020">
        <v>5</v>
      </c>
      <c r="F37" s="1013">
        <v>79</v>
      </c>
      <c r="G37" s="1015" t="s">
        <v>703</v>
      </c>
      <c r="H37" s="1030" t="s">
        <v>703</v>
      </c>
      <c r="I37" s="1015" t="s">
        <v>703</v>
      </c>
      <c r="J37" s="1013">
        <v>84</v>
      </c>
      <c r="K37" s="1020">
        <v>5</v>
      </c>
      <c r="L37" s="1013">
        <v>79</v>
      </c>
      <c r="M37" s="1015" t="s">
        <v>703</v>
      </c>
      <c r="N37" s="1030" t="s">
        <v>703</v>
      </c>
      <c r="O37" s="1016" t="s">
        <v>703</v>
      </c>
    </row>
    <row r="38" spans="2:15" ht="13.5" customHeight="1">
      <c r="B38" s="673" t="s">
        <v>310</v>
      </c>
      <c r="C38" s="1019"/>
      <c r="D38" s="1033">
        <v>334</v>
      </c>
      <c r="E38" s="1034">
        <v>128</v>
      </c>
      <c r="F38" s="1033">
        <v>206</v>
      </c>
      <c r="G38" s="1033">
        <v>3</v>
      </c>
      <c r="H38" s="1034">
        <v>1</v>
      </c>
      <c r="I38" s="1033">
        <v>2</v>
      </c>
      <c r="J38" s="1033">
        <v>331</v>
      </c>
      <c r="K38" s="1034">
        <v>127</v>
      </c>
      <c r="L38" s="1033">
        <v>204</v>
      </c>
      <c r="M38" s="1031" t="s">
        <v>703</v>
      </c>
      <c r="N38" s="1032" t="s">
        <v>703</v>
      </c>
      <c r="O38" s="1035" t="s">
        <v>703</v>
      </c>
    </row>
    <row r="39" spans="2:15" ht="13.5" customHeight="1">
      <c r="B39" s="158"/>
      <c r="C39" s="336" t="s">
        <v>311</v>
      </c>
      <c r="D39" s="1015" t="s">
        <v>703</v>
      </c>
      <c r="E39" s="1030" t="s">
        <v>703</v>
      </c>
      <c r="F39" s="1015" t="s">
        <v>703</v>
      </c>
      <c r="G39" s="1015" t="s">
        <v>703</v>
      </c>
      <c r="H39" s="1030" t="s">
        <v>703</v>
      </c>
      <c r="I39" s="1015" t="s">
        <v>703</v>
      </c>
      <c r="J39" s="1015" t="s">
        <v>703</v>
      </c>
      <c r="K39" s="1030" t="s">
        <v>703</v>
      </c>
      <c r="L39" s="1015" t="s">
        <v>703</v>
      </c>
      <c r="M39" s="1015" t="s">
        <v>703</v>
      </c>
      <c r="N39" s="1030" t="s">
        <v>703</v>
      </c>
      <c r="O39" s="1016" t="s">
        <v>703</v>
      </c>
    </row>
    <row r="40" spans="2:15" ht="13.5" customHeight="1">
      <c r="B40" s="158"/>
      <c r="C40" s="336" t="s">
        <v>312</v>
      </c>
      <c r="D40" s="1013">
        <v>91</v>
      </c>
      <c r="E40" s="1020">
        <v>40</v>
      </c>
      <c r="F40" s="1013">
        <v>51</v>
      </c>
      <c r="G40" s="1013">
        <v>3</v>
      </c>
      <c r="H40" s="1020">
        <v>1</v>
      </c>
      <c r="I40" s="1013">
        <v>2</v>
      </c>
      <c r="J40" s="1013">
        <v>88</v>
      </c>
      <c r="K40" s="1020">
        <v>39</v>
      </c>
      <c r="L40" s="1013">
        <v>49</v>
      </c>
      <c r="M40" s="1015" t="s">
        <v>703</v>
      </c>
      <c r="N40" s="1030" t="s">
        <v>703</v>
      </c>
      <c r="O40" s="1016" t="s">
        <v>703</v>
      </c>
    </row>
    <row r="41" spans="2:15" ht="13.5" customHeight="1">
      <c r="B41" s="158"/>
      <c r="C41" s="336" t="s">
        <v>313</v>
      </c>
      <c r="D41" s="1013">
        <v>16</v>
      </c>
      <c r="E41" s="1020">
        <v>9</v>
      </c>
      <c r="F41" s="1013">
        <v>7</v>
      </c>
      <c r="G41" s="1015" t="s">
        <v>703</v>
      </c>
      <c r="H41" s="1030" t="s">
        <v>703</v>
      </c>
      <c r="I41" s="1015" t="s">
        <v>703</v>
      </c>
      <c r="J41" s="1013">
        <v>16</v>
      </c>
      <c r="K41" s="1020">
        <v>9</v>
      </c>
      <c r="L41" s="1013">
        <v>7</v>
      </c>
      <c r="M41" s="1015" t="s">
        <v>703</v>
      </c>
      <c r="N41" s="1030" t="s">
        <v>703</v>
      </c>
      <c r="O41" s="1016" t="s">
        <v>703</v>
      </c>
    </row>
    <row r="42" spans="2:15" ht="13.5" customHeight="1">
      <c r="B42" s="158"/>
      <c r="C42" s="336" t="s">
        <v>314</v>
      </c>
      <c r="D42" s="1013">
        <v>227</v>
      </c>
      <c r="E42" s="1020">
        <v>79</v>
      </c>
      <c r="F42" s="1013">
        <v>148</v>
      </c>
      <c r="G42" s="1015" t="s">
        <v>703</v>
      </c>
      <c r="H42" s="1030" t="s">
        <v>703</v>
      </c>
      <c r="I42" s="1015" t="s">
        <v>703</v>
      </c>
      <c r="J42" s="1013">
        <v>227</v>
      </c>
      <c r="K42" s="1020">
        <v>79</v>
      </c>
      <c r="L42" s="1013">
        <v>148</v>
      </c>
      <c r="M42" s="1015" t="s">
        <v>703</v>
      </c>
      <c r="N42" s="1030" t="s">
        <v>703</v>
      </c>
      <c r="O42" s="1016" t="s">
        <v>703</v>
      </c>
    </row>
    <row r="43" spans="2:15" ht="13.5" customHeight="1">
      <c r="B43" s="338"/>
      <c r="C43" s="339" t="s">
        <v>191</v>
      </c>
      <c r="D43" s="1036" t="s">
        <v>703</v>
      </c>
      <c r="E43" s="1037" t="s">
        <v>703</v>
      </c>
      <c r="F43" s="1036" t="s">
        <v>703</v>
      </c>
      <c r="G43" s="1036" t="s">
        <v>703</v>
      </c>
      <c r="H43" s="1037" t="s">
        <v>703</v>
      </c>
      <c r="I43" s="1036" t="s">
        <v>703</v>
      </c>
      <c r="J43" s="1036" t="s">
        <v>703</v>
      </c>
      <c r="K43" s="1037" t="s">
        <v>703</v>
      </c>
      <c r="L43" s="1036" t="s">
        <v>703</v>
      </c>
      <c r="M43" s="1036" t="s">
        <v>703</v>
      </c>
      <c r="N43" s="1037" t="s">
        <v>703</v>
      </c>
      <c r="O43" s="1038" t="s">
        <v>703</v>
      </c>
    </row>
    <row r="44" spans="2:15" ht="13.5" customHeight="1">
      <c r="B44" s="673" t="s">
        <v>315</v>
      </c>
      <c r="C44" s="1019"/>
      <c r="D44" s="1033">
        <v>188</v>
      </c>
      <c r="E44" s="1034">
        <v>99</v>
      </c>
      <c r="F44" s="1033">
        <v>89</v>
      </c>
      <c r="G44" s="1031" t="s">
        <v>703</v>
      </c>
      <c r="H44" s="1032" t="s">
        <v>703</v>
      </c>
      <c r="I44" s="1031" t="s">
        <v>703</v>
      </c>
      <c r="J44" s="1033">
        <v>188</v>
      </c>
      <c r="K44" s="1034">
        <v>99</v>
      </c>
      <c r="L44" s="1033">
        <v>89</v>
      </c>
      <c r="M44" s="1031" t="s">
        <v>703</v>
      </c>
      <c r="N44" s="1032" t="s">
        <v>703</v>
      </c>
      <c r="O44" s="1035" t="s">
        <v>703</v>
      </c>
    </row>
    <row r="45" spans="2:15" ht="13.5" customHeight="1">
      <c r="B45" s="158"/>
      <c r="C45" s="336" t="s">
        <v>815</v>
      </c>
      <c r="D45" s="1015" t="s">
        <v>703</v>
      </c>
      <c r="E45" s="1030" t="s">
        <v>703</v>
      </c>
      <c r="F45" s="1015" t="s">
        <v>703</v>
      </c>
      <c r="G45" s="1015" t="s">
        <v>703</v>
      </c>
      <c r="H45" s="1030" t="s">
        <v>703</v>
      </c>
      <c r="I45" s="1015" t="s">
        <v>703</v>
      </c>
      <c r="J45" s="1015" t="s">
        <v>703</v>
      </c>
      <c r="K45" s="1030" t="s">
        <v>703</v>
      </c>
      <c r="L45" s="1015" t="s">
        <v>703</v>
      </c>
      <c r="M45" s="1015" t="s">
        <v>703</v>
      </c>
      <c r="N45" s="1030" t="s">
        <v>703</v>
      </c>
      <c r="O45" s="1016" t="s">
        <v>703</v>
      </c>
    </row>
    <row r="46" spans="2:15" ht="13.5" customHeight="1">
      <c r="B46" s="158"/>
      <c r="C46" s="336" t="s">
        <v>316</v>
      </c>
      <c r="D46" s="1015" t="s">
        <v>703</v>
      </c>
      <c r="E46" s="1030" t="s">
        <v>703</v>
      </c>
      <c r="F46" s="1015" t="s">
        <v>703</v>
      </c>
      <c r="G46" s="1015" t="s">
        <v>703</v>
      </c>
      <c r="H46" s="1030" t="s">
        <v>703</v>
      </c>
      <c r="I46" s="1015" t="s">
        <v>703</v>
      </c>
      <c r="J46" s="1015" t="s">
        <v>703</v>
      </c>
      <c r="K46" s="1030" t="s">
        <v>703</v>
      </c>
      <c r="L46" s="1015" t="s">
        <v>703</v>
      </c>
      <c r="M46" s="1015" t="s">
        <v>703</v>
      </c>
      <c r="N46" s="1030" t="s">
        <v>703</v>
      </c>
      <c r="O46" s="1016" t="s">
        <v>703</v>
      </c>
    </row>
    <row r="47" spans="2:15" ht="13.5" customHeight="1">
      <c r="B47" s="158"/>
      <c r="C47" s="336" t="s">
        <v>191</v>
      </c>
      <c r="D47" s="1013">
        <v>188</v>
      </c>
      <c r="E47" s="1020">
        <v>99</v>
      </c>
      <c r="F47" s="1013">
        <v>89</v>
      </c>
      <c r="G47" s="1015" t="s">
        <v>703</v>
      </c>
      <c r="H47" s="1030" t="s">
        <v>703</v>
      </c>
      <c r="I47" s="1015" t="s">
        <v>703</v>
      </c>
      <c r="J47" s="1013">
        <v>188</v>
      </c>
      <c r="K47" s="1020">
        <v>99</v>
      </c>
      <c r="L47" s="1013">
        <v>89</v>
      </c>
      <c r="M47" s="1015" t="s">
        <v>703</v>
      </c>
      <c r="N47" s="1030" t="s">
        <v>703</v>
      </c>
      <c r="O47" s="1016" t="s">
        <v>703</v>
      </c>
    </row>
    <row r="48" spans="2:15" ht="13.5" customHeight="1">
      <c r="B48" s="673" t="s">
        <v>317</v>
      </c>
      <c r="C48" s="1019"/>
      <c r="D48" s="1033">
        <v>415</v>
      </c>
      <c r="E48" s="1034">
        <v>189</v>
      </c>
      <c r="F48" s="1033">
        <v>226</v>
      </c>
      <c r="G48" s="1031" t="s">
        <v>703</v>
      </c>
      <c r="H48" s="1032" t="s">
        <v>703</v>
      </c>
      <c r="I48" s="1031" t="s">
        <v>703</v>
      </c>
      <c r="J48" s="1033">
        <v>390</v>
      </c>
      <c r="K48" s="1034">
        <v>183</v>
      </c>
      <c r="L48" s="1033">
        <v>207</v>
      </c>
      <c r="M48" s="1033">
        <v>25</v>
      </c>
      <c r="N48" s="1034">
        <v>6</v>
      </c>
      <c r="O48" s="1039">
        <v>19</v>
      </c>
    </row>
    <row r="49" spans="2:15" ht="13.5" customHeight="1">
      <c r="B49" s="158"/>
      <c r="C49" s="336" t="s">
        <v>204</v>
      </c>
      <c r="D49" s="1015" t="s">
        <v>703</v>
      </c>
      <c r="E49" s="1030" t="s">
        <v>703</v>
      </c>
      <c r="F49" s="1015" t="s">
        <v>703</v>
      </c>
      <c r="G49" s="1015" t="s">
        <v>703</v>
      </c>
      <c r="H49" s="1030" t="s">
        <v>703</v>
      </c>
      <c r="I49" s="1015" t="s">
        <v>703</v>
      </c>
      <c r="J49" s="1015" t="s">
        <v>703</v>
      </c>
      <c r="K49" s="1030" t="s">
        <v>703</v>
      </c>
      <c r="L49" s="1015" t="s">
        <v>703</v>
      </c>
      <c r="M49" s="1015" t="s">
        <v>703</v>
      </c>
      <c r="N49" s="1030" t="s">
        <v>703</v>
      </c>
      <c r="O49" s="1016" t="s">
        <v>703</v>
      </c>
    </row>
    <row r="50" spans="2:15" ht="13.5" customHeight="1">
      <c r="B50" s="158"/>
      <c r="C50" s="336" t="s">
        <v>318</v>
      </c>
      <c r="D50" s="1013">
        <v>105</v>
      </c>
      <c r="E50" s="1020">
        <v>44</v>
      </c>
      <c r="F50" s="1013">
        <v>61</v>
      </c>
      <c r="G50" s="1015" t="s">
        <v>703</v>
      </c>
      <c r="H50" s="1030" t="s">
        <v>703</v>
      </c>
      <c r="I50" s="1015" t="s">
        <v>703</v>
      </c>
      <c r="J50" s="1013">
        <v>80</v>
      </c>
      <c r="K50" s="1020">
        <v>38</v>
      </c>
      <c r="L50" s="1013">
        <v>42</v>
      </c>
      <c r="M50" s="1013">
        <v>25</v>
      </c>
      <c r="N50" s="1020">
        <v>6</v>
      </c>
      <c r="O50" s="1021">
        <v>19</v>
      </c>
    </row>
    <row r="51" spans="2:15" ht="13.5" customHeight="1">
      <c r="B51" s="158"/>
      <c r="C51" s="336" t="s">
        <v>319</v>
      </c>
      <c r="D51" s="1013">
        <v>5</v>
      </c>
      <c r="E51" s="1020">
        <v>2</v>
      </c>
      <c r="F51" s="1013">
        <v>3</v>
      </c>
      <c r="G51" s="1015" t="s">
        <v>703</v>
      </c>
      <c r="H51" s="1030" t="s">
        <v>703</v>
      </c>
      <c r="I51" s="1015" t="s">
        <v>703</v>
      </c>
      <c r="J51" s="1013">
        <v>5</v>
      </c>
      <c r="K51" s="1020">
        <v>2</v>
      </c>
      <c r="L51" s="1013">
        <v>3</v>
      </c>
      <c r="M51" s="1015" t="s">
        <v>703</v>
      </c>
      <c r="N51" s="1030" t="s">
        <v>703</v>
      </c>
      <c r="O51" s="1040" t="s">
        <v>703</v>
      </c>
    </row>
    <row r="52" spans="2:15" ht="13.5" customHeight="1">
      <c r="B52" s="158"/>
      <c r="C52" s="336" t="s">
        <v>320</v>
      </c>
      <c r="D52" s="1015" t="s">
        <v>703</v>
      </c>
      <c r="E52" s="1030" t="s">
        <v>703</v>
      </c>
      <c r="F52" s="1015" t="s">
        <v>703</v>
      </c>
      <c r="G52" s="1015" t="s">
        <v>703</v>
      </c>
      <c r="H52" s="1030" t="s">
        <v>703</v>
      </c>
      <c r="I52" s="1015" t="s">
        <v>703</v>
      </c>
      <c r="J52" s="1015" t="s">
        <v>703</v>
      </c>
      <c r="K52" s="1030" t="s">
        <v>703</v>
      </c>
      <c r="L52" s="1015" t="s">
        <v>703</v>
      </c>
      <c r="M52" s="1015" t="s">
        <v>703</v>
      </c>
      <c r="N52" s="1030" t="s">
        <v>703</v>
      </c>
      <c r="O52" s="1040" t="s">
        <v>703</v>
      </c>
    </row>
    <row r="53" spans="2:15" ht="13.5" customHeight="1">
      <c r="B53" s="158"/>
      <c r="C53" s="336" t="s">
        <v>341</v>
      </c>
      <c r="D53" s="1013">
        <v>18</v>
      </c>
      <c r="E53" s="1020">
        <v>16</v>
      </c>
      <c r="F53" s="1013">
        <v>2</v>
      </c>
      <c r="G53" s="1015" t="s">
        <v>703</v>
      </c>
      <c r="H53" s="1030" t="s">
        <v>703</v>
      </c>
      <c r="I53" s="1015" t="s">
        <v>703</v>
      </c>
      <c r="J53" s="1013">
        <v>18</v>
      </c>
      <c r="K53" s="1020">
        <v>16</v>
      </c>
      <c r="L53" s="1013">
        <v>2</v>
      </c>
      <c r="M53" s="1015" t="s">
        <v>703</v>
      </c>
      <c r="N53" s="1030" t="s">
        <v>703</v>
      </c>
      <c r="O53" s="1040" t="s">
        <v>703</v>
      </c>
    </row>
    <row r="54" spans="2:15" ht="13.5" customHeight="1">
      <c r="B54" s="338"/>
      <c r="C54" s="339" t="s">
        <v>191</v>
      </c>
      <c r="D54" s="1022">
        <v>287</v>
      </c>
      <c r="E54" s="1023">
        <v>127</v>
      </c>
      <c r="F54" s="1022">
        <v>160</v>
      </c>
      <c r="G54" s="1036" t="s">
        <v>703</v>
      </c>
      <c r="H54" s="1037" t="s">
        <v>703</v>
      </c>
      <c r="I54" s="1036" t="s">
        <v>703</v>
      </c>
      <c r="J54" s="1022">
        <v>287</v>
      </c>
      <c r="K54" s="1023">
        <v>127</v>
      </c>
      <c r="L54" s="1022">
        <v>160</v>
      </c>
      <c r="M54" s="1036" t="s">
        <v>703</v>
      </c>
      <c r="N54" s="1037" t="s">
        <v>703</v>
      </c>
      <c r="O54" s="1041" t="s">
        <v>703</v>
      </c>
    </row>
    <row r="55" spans="2:15" ht="13.5" customHeight="1">
      <c r="B55" s="340" t="s">
        <v>321</v>
      </c>
      <c r="C55" s="341"/>
      <c r="D55" s="1025">
        <v>66</v>
      </c>
      <c r="E55" s="1026">
        <v>6</v>
      </c>
      <c r="F55" s="1025">
        <v>60</v>
      </c>
      <c r="G55" s="1025">
        <v>20</v>
      </c>
      <c r="H55" s="1028" t="s">
        <v>703</v>
      </c>
      <c r="I55" s="1025">
        <v>20</v>
      </c>
      <c r="J55" s="1025">
        <v>46</v>
      </c>
      <c r="K55" s="1026">
        <v>6</v>
      </c>
      <c r="L55" s="1025">
        <v>40</v>
      </c>
      <c r="M55" s="1027" t="s">
        <v>703</v>
      </c>
      <c r="N55" s="1028" t="s">
        <v>703</v>
      </c>
      <c r="O55" s="1042" t="s">
        <v>703</v>
      </c>
    </row>
    <row r="56" spans="2:15" ht="13.5" customHeight="1">
      <c r="B56" s="158"/>
      <c r="C56" s="336" t="s">
        <v>322</v>
      </c>
      <c r="D56" s="1015" t="s">
        <v>703</v>
      </c>
      <c r="E56" s="1030" t="s">
        <v>703</v>
      </c>
      <c r="F56" s="1015" t="s">
        <v>703</v>
      </c>
      <c r="G56" s="1015" t="s">
        <v>703</v>
      </c>
      <c r="H56" s="1030" t="s">
        <v>703</v>
      </c>
      <c r="I56" s="1015" t="s">
        <v>703</v>
      </c>
      <c r="J56" s="1015" t="s">
        <v>703</v>
      </c>
      <c r="K56" s="1030" t="s">
        <v>703</v>
      </c>
      <c r="L56" s="1015" t="s">
        <v>703</v>
      </c>
      <c r="M56" s="1015" t="s">
        <v>703</v>
      </c>
      <c r="N56" s="1030" t="s">
        <v>703</v>
      </c>
      <c r="O56" s="1040" t="s">
        <v>703</v>
      </c>
    </row>
    <row r="57" spans="2:15" ht="13.5" customHeight="1">
      <c r="B57" s="158"/>
      <c r="C57" s="336" t="s">
        <v>207</v>
      </c>
      <c r="D57" s="1015" t="s">
        <v>703</v>
      </c>
      <c r="E57" s="1030" t="s">
        <v>703</v>
      </c>
      <c r="F57" s="1015" t="s">
        <v>703</v>
      </c>
      <c r="G57" s="1015" t="s">
        <v>703</v>
      </c>
      <c r="H57" s="1030" t="s">
        <v>703</v>
      </c>
      <c r="I57" s="1015" t="s">
        <v>703</v>
      </c>
      <c r="J57" s="1015" t="s">
        <v>703</v>
      </c>
      <c r="K57" s="1030" t="s">
        <v>703</v>
      </c>
      <c r="L57" s="1015" t="s">
        <v>703</v>
      </c>
      <c r="M57" s="1015" t="s">
        <v>703</v>
      </c>
      <c r="N57" s="1030" t="s">
        <v>703</v>
      </c>
      <c r="O57" s="1040" t="s">
        <v>703</v>
      </c>
    </row>
    <row r="58" spans="2:15" ht="13.5" customHeight="1">
      <c r="B58" s="158"/>
      <c r="C58" s="336" t="s">
        <v>323</v>
      </c>
      <c r="D58" s="1013">
        <v>66</v>
      </c>
      <c r="E58" s="1020">
        <v>6</v>
      </c>
      <c r="F58" s="1013">
        <v>60</v>
      </c>
      <c r="G58" s="1013">
        <v>20</v>
      </c>
      <c r="H58" s="1030" t="s">
        <v>703</v>
      </c>
      <c r="I58" s="1013">
        <v>20</v>
      </c>
      <c r="J58" s="1013">
        <v>46</v>
      </c>
      <c r="K58" s="1020">
        <v>6</v>
      </c>
      <c r="L58" s="1013">
        <v>40</v>
      </c>
      <c r="M58" s="1015" t="s">
        <v>703</v>
      </c>
      <c r="N58" s="1030" t="s">
        <v>703</v>
      </c>
      <c r="O58" s="1040" t="s">
        <v>703</v>
      </c>
    </row>
    <row r="59" spans="2:15" ht="13.5" customHeight="1">
      <c r="B59" s="158"/>
      <c r="C59" s="336" t="s">
        <v>324</v>
      </c>
      <c r="D59" s="1013">
        <v>0</v>
      </c>
      <c r="E59" s="1020">
        <v>0</v>
      </c>
      <c r="F59" s="1013">
        <v>0</v>
      </c>
      <c r="G59" s="1013">
        <v>0</v>
      </c>
      <c r="H59" s="1020">
        <v>0</v>
      </c>
      <c r="I59" s="1013">
        <v>0</v>
      </c>
      <c r="J59" s="1013">
        <v>0</v>
      </c>
      <c r="K59" s="1020">
        <v>0</v>
      </c>
      <c r="L59" s="1013">
        <v>0</v>
      </c>
      <c r="M59" s="1013">
        <v>0</v>
      </c>
      <c r="N59" s="1020">
        <v>0</v>
      </c>
      <c r="O59" s="1021">
        <v>0</v>
      </c>
    </row>
    <row r="60" spans="2:15" ht="13.5" customHeight="1">
      <c r="B60" s="158"/>
      <c r="C60" s="336" t="s">
        <v>325</v>
      </c>
      <c r="D60" s="1013">
        <v>0</v>
      </c>
      <c r="E60" s="1020">
        <v>0</v>
      </c>
      <c r="F60" s="1013">
        <v>0</v>
      </c>
      <c r="G60" s="1013">
        <v>0</v>
      </c>
      <c r="H60" s="1020">
        <v>0</v>
      </c>
      <c r="I60" s="1013">
        <v>0</v>
      </c>
      <c r="J60" s="1013">
        <v>0</v>
      </c>
      <c r="K60" s="1020">
        <v>0</v>
      </c>
      <c r="L60" s="1013">
        <v>0</v>
      </c>
      <c r="M60" s="1013">
        <v>0</v>
      </c>
      <c r="N60" s="1020">
        <v>0</v>
      </c>
      <c r="O60" s="1021">
        <v>0</v>
      </c>
    </row>
    <row r="61" spans="2:15" ht="13.5" customHeight="1">
      <c r="B61" s="338"/>
      <c r="C61" s="339" t="s">
        <v>191</v>
      </c>
      <c r="D61" s="1022">
        <v>0</v>
      </c>
      <c r="E61" s="1023">
        <v>0</v>
      </c>
      <c r="F61" s="1022">
        <v>0</v>
      </c>
      <c r="G61" s="1022">
        <v>0</v>
      </c>
      <c r="H61" s="1023">
        <v>0</v>
      </c>
      <c r="I61" s="1022">
        <v>0</v>
      </c>
      <c r="J61" s="1022">
        <v>0</v>
      </c>
      <c r="K61" s="1023">
        <v>0</v>
      </c>
      <c r="L61" s="1022">
        <v>0</v>
      </c>
      <c r="M61" s="1022">
        <v>0</v>
      </c>
      <c r="N61" s="1023">
        <v>0</v>
      </c>
      <c r="O61" s="1024">
        <v>0</v>
      </c>
    </row>
    <row r="62" spans="2:15" ht="13.5" customHeight="1">
      <c r="B62" s="340" t="s">
        <v>326</v>
      </c>
      <c r="C62" s="341"/>
      <c r="D62" s="1025">
        <v>237</v>
      </c>
      <c r="E62" s="1026">
        <v>109</v>
      </c>
      <c r="F62" s="1025">
        <v>128</v>
      </c>
      <c r="G62" s="1025">
        <v>90</v>
      </c>
      <c r="H62" s="1026">
        <v>7</v>
      </c>
      <c r="I62" s="1025">
        <v>83</v>
      </c>
      <c r="J62" s="1025">
        <v>0</v>
      </c>
      <c r="K62" s="1026">
        <v>0</v>
      </c>
      <c r="L62" s="1025">
        <v>0</v>
      </c>
      <c r="M62" s="1025">
        <v>147</v>
      </c>
      <c r="N62" s="1026">
        <v>102</v>
      </c>
      <c r="O62" s="1043">
        <v>45</v>
      </c>
    </row>
    <row r="63" spans="2:15" ht="13.5" customHeight="1">
      <c r="B63" s="158"/>
      <c r="C63" s="336" t="s">
        <v>327</v>
      </c>
      <c r="D63" s="1013">
        <v>0</v>
      </c>
      <c r="E63" s="1020">
        <v>0</v>
      </c>
      <c r="F63" s="1013">
        <v>0</v>
      </c>
      <c r="G63" s="1013">
        <v>0</v>
      </c>
      <c r="H63" s="1020">
        <v>0</v>
      </c>
      <c r="I63" s="1013">
        <v>0</v>
      </c>
      <c r="J63" s="1013">
        <v>0</v>
      </c>
      <c r="K63" s="1020">
        <v>0</v>
      </c>
      <c r="L63" s="1013">
        <v>0</v>
      </c>
      <c r="M63" s="1013">
        <v>0</v>
      </c>
      <c r="N63" s="1020">
        <v>0</v>
      </c>
      <c r="O63" s="1021">
        <v>0</v>
      </c>
    </row>
    <row r="64" spans="2:15" ht="13.5" customHeight="1">
      <c r="B64" s="158"/>
      <c r="C64" s="336" t="s">
        <v>328</v>
      </c>
      <c r="D64" s="1013">
        <v>90</v>
      </c>
      <c r="E64" s="1020">
        <v>7</v>
      </c>
      <c r="F64" s="1013">
        <v>83</v>
      </c>
      <c r="G64" s="1013">
        <v>90</v>
      </c>
      <c r="H64" s="1020">
        <v>7</v>
      </c>
      <c r="I64" s="1013">
        <v>83</v>
      </c>
      <c r="J64" s="1013">
        <v>0</v>
      </c>
      <c r="K64" s="1020">
        <v>0</v>
      </c>
      <c r="L64" s="1013">
        <v>0</v>
      </c>
      <c r="M64" s="1013">
        <v>0</v>
      </c>
      <c r="N64" s="1020">
        <v>0</v>
      </c>
      <c r="O64" s="1021">
        <v>0</v>
      </c>
    </row>
    <row r="65" spans="2:15" ht="13.5" customHeight="1">
      <c r="B65" s="158"/>
      <c r="C65" s="336" t="s">
        <v>329</v>
      </c>
      <c r="D65" s="1013">
        <v>0</v>
      </c>
      <c r="E65" s="1020">
        <v>0</v>
      </c>
      <c r="F65" s="1013">
        <v>0</v>
      </c>
      <c r="G65" s="1013">
        <v>0</v>
      </c>
      <c r="H65" s="1020">
        <v>0</v>
      </c>
      <c r="I65" s="1013">
        <v>0</v>
      </c>
      <c r="J65" s="1013">
        <v>0</v>
      </c>
      <c r="K65" s="1020">
        <v>0</v>
      </c>
      <c r="L65" s="1013">
        <v>0</v>
      </c>
      <c r="M65" s="1013">
        <v>0</v>
      </c>
      <c r="N65" s="1020">
        <v>0</v>
      </c>
      <c r="O65" s="1021">
        <v>0</v>
      </c>
    </row>
    <row r="66" spans="2:15" ht="13.5" customHeight="1">
      <c r="B66" s="158"/>
      <c r="C66" s="336" t="s">
        <v>330</v>
      </c>
      <c r="D66" s="1013">
        <v>0</v>
      </c>
      <c r="E66" s="1020">
        <v>0</v>
      </c>
      <c r="F66" s="1013">
        <v>0</v>
      </c>
      <c r="G66" s="1013">
        <v>0</v>
      </c>
      <c r="H66" s="1020">
        <v>0</v>
      </c>
      <c r="I66" s="1013">
        <v>0</v>
      </c>
      <c r="J66" s="1013">
        <v>0</v>
      </c>
      <c r="K66" s="1020">
        <v>0</v>
      </c>
      <c r="L66" s="1013">
        <v>0</v>
      </c>
      <c r="M66" s="1013">
        <v>0</v>
      </c>
      <c r="N66" s="1020">
        <v>0</v>
      </c>
      <c r="O66" s="1021">
        <v>0</v>
      </c>
    </row>
    <row r="67" spans="2:15" ht="13.5" customHeight="1">
      <c r="B67" s="158"/>
      <c r="C67" s="336" t="s">
        <v>331</v>
      </c>
      <c r="D67" s="1013">
        <v>0</v>
      </c>
      <c r="E67" s="1020">
        <v>0</v>
      </c>
      <c r="F67" s="1013">
        <v>0</v>
      </c>
      <c r="G67" s="1013">
        <v>0</v>
      </c>
      <c r="H67" s="1020">
        <v>0</v>
      </c>
      <c r="I67" s="1013">
        <v>0</v>
      </c>
      <c r="J67" s="1013">
        <v>0</v>
      </c>
      <c r="K67" s="1020">
        <v>0</v>
      </c>
      <c r="L67" s="1013">
        <v>0</v>
      </c>
      <c r="M67" s="1013">
        <v>0</v>
      </c>
      <c r="N67" s="1020">
        <v>0</v>
      </c>
      <c r="O67" s="1021">
        <v>0</v>
      </c>
    </row>
    <row r="68" spans="2:15" ht="13.5" customHeight="1">
      <c r="B68" s="158"/>
      <c r="C68" s="336" t="s">
        <v>332</v>
      </c>
      <c r="D68" s="1013">
        <v>0</v>
      </c>
      <c r="E68" s="1020">
        <v>0</v>
      </c>
      <c r="F68" s="1013">
        <v>0</v>
      </c>
      <c r="G68" s="1013">
        <v>0</v>
      </c>
      <c r="H68" s="1020">
        <v>0</v>
      </c>
      <c r="I68" s="1013">
        <v>0</v>
      </c>
      <c r="J68" s="1013">
        <v>0</v>
      </c>
      <c r="K68" s="1020">
        <v>0</v>
      </c>
      <c r="L68" s="1013">
        <v>0</v>
      </c>
      <c r="M68" s="1013">
        <v>0</v>
      </c>
      <c r="N68" s="1020">
        <v>0</v>
      </c>
      <c r="O68" s="1021">
        <v>0</v>
      </c>
    </row>
    <row r="69" spans="2:15" ht="13.5" customHeight="1">
      <c r="B69" s="158"/>
      <c r="C69" s="336" t="s">
        <v>333</v>
      </c>
      <c r="D69" s="1013">
        <v>0</v>
      </c>
      <c r="E69" s="1020">
        <v>0</v>
      </c>
      <c r="F69" s="1013">
        <v>0</v>
      </c>
      <c r="G69" s="1013">
        <v>0</v>
      </c>
      <c r="H69" s="1020">
        <v>0</v>
      </c>
      <c r="I69" s="1013">
        <v>0</v>
      </c>
      <c r="J69" s="1013">
        <v>0</v>
      </c>
      <c r="K69" s="1020">
        <v>0</v>
      </c>
      <c r="L69" s="1013">
        <v>0</v>
      </c>
      <c r="M69" s="1013">
        <v>0</v>
      </c>
      <c r="N69" s="1020">
        <v>0</v>
      </c>
      <c r="O69" s="1021">
        <v>0</v>
      </c>
    </row>
    <row r="70" spans="2:15" ht="13.5" customHeight="1">
      <c r="B70" s="158"/>
      <c r="C70" s="336" t="s">
        <v>334</v>
      </c>
      <c r="D70" s="1013">
        <v>0</v>
      </c>
      <c r="E70" s="1020">
        <v>0</v>
      </c>
      <c r="F70" s="1013">
        <v>0</v>
      </c>
      <c r="G70" s="1013">
        <v>0</v>
      </c>
      <c r="H70" s="1020">
        <v>0</v>
      </c>
      <c r="I70" s="1013">
        <v>0</v>
      </c>
      <c r="J70" s="1013">
        <v>0</v>
      </c>
      <c r="K70" s="1020">
        <v>0</v>
      </c>
      <c r="L70" s="1013">
        <v>0</v>
      </c>
      <c r="M70" s="1013">
        <v>0</v>
      </c>
      <c r="N70" s="1020">
        <v>0</v>
      </c>
      <c r="O70" s="1021">
        <v>0</v>
      </c>
    </row>
    <row r="71" spans="2:15" ht="13.5" customHeight="1">
      <c r="B71" s="158"/>
      <c r="C71" s="336" t="s">
        <v>335</v>
      </c>
      <c r="D71" s="1013">
        <v>147</v>
      </c>
      <c r="E71" s="1020">
        <v>102</v>
      </c>
      <c r="F71" s="1013">
        <v>45</v>
      </c>
      <c r="G71" s="1013">
        <v>0</v>
      </c>
      <c r="H71" s="1020">
        <v>0</v>
      </c>
      <c r="I71" s="1013">
        <v>0</v>
      </c>
      <c r="J71" s="1013">
        <v>0</v>
      </c>
      <c r="K71" s="1020">
        <v>0</v>
      </c>
      <c r="L71" s="1013">
        <v>0</v>
      </c>
      <c r="M71" s="1013">
        <v>147</v>
      </c>
      <c r="N71" s="1020">
        <v>102</v>
      </c>
      <c r="O71" s="1021">
        <v>45</v>
      </c>
    </row>
    <row r="72" spans="2:15" ht="13.5" customHeight="1" thickBot="1">
      <c r="B72" s="160"/>
      <c r="C72" s="337" t="s">
        <v>191</v>
      </c>
      <c r="D72" s="1014">
        <v>0</v>
      </c>
      <c r="E72" s="1044">
        <v>0</v>
      </c>
      <c r="F72" s="1014">
        <v>0</v>
      </c>
      <c r="G72" s="1014">
        <v>0</v>
      </c>
      <c r="H72" s="1044">
        <v>0</v>
      </c>
      <c r="I72" s="1014">
        <v>0</v>
      </c>
      <c r="J72" s="1014">
        <v>0</v>
      </c>
      <c r="K72" s="1044">
        <v>0</v>
      </c>
      <c r="L72" s="1014">
        <v>0</v>
      </c>
      <c r="M72" s="1014">
        <v>0</v>
      </c>
      <c r="N72" s="1044">
        <v>0</v>
      </c>
      <c r="O72" s="1045">
        <v>0</v>
      </c>
    </row>
    <row r="73" spans="2:15" ht="15" customHeight="1" thickBot="1">
      <c r="B73" s="342" t="s">
        <v>336</v>
      </c>
      <c r="C73" s="34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</row>
    <row r="74" spans="2:15" ht="13.5" customHeight="1">
      <c r="B74" s="338" t="s">
        <v>5</v>
      </c>
      <c r="C74" s="339"/>
      <c r="D74" s="1022">
        <v>344</v>
      </c>
      <c r="E74" s="1023">
        <v>21</v>
      </c>
      <c r="F74" s="1022">
        <v>323</v>
      </c>
      <c r="G74" s="1022">
        <v>90</v>
      </c>
      <c r="H74" s="1023">
        <v>7</v>
      </c>
      <c r="I74" s="1022">
        <v>83</v>
      </c>
      <c r="J74" s="1022">
        <v>254</v>
      </c>
      <c r="K74" s="1023">
        <v>14</v>
      </c>
      <c r="L74" s="1022">
        <v>240</v>
      </c>
      <c r="M74" s="1022">
        <v>0</v>
      </c>
      <c r="N74" s="1023">
        <v>0</v>
      </c>
      <c r="O74" s="1024">
        <v>0</v>
      </c>
    </row>
    <row r="75" spans="2:15" ht="13.5" customHeight="1">
      <c r="B75" s="340" t="s">
        <v>292</v>
      </c>
      <c r="C75" s="341"/>
      <c r="D75" s="1025">
        <v>0</v>
      </c>
      <c r="E75" s="1026">
        <v>0</v>
      </c>
      <c r="F75" s="1025">
        <v>0</v>
      </c>
      <c r="G75" s="1025">
        <v>0</v>
      </c>
      <c r="H75" s="1026">
        <v>0</v>
      </c>
      <c r="I75" s="1025">
        <v>0</v>
      </c>
      <c r="J75" s="1025">
        <v>0</v>
      </c>
      <c r="K75" s="1026">
        <v>0</v>
      </c>
      <c r="L75" s="1025">
        <v>0</v>
      </c>
      <c r="M75" s="1025">
        <v>0</v>
      </c>
      <c r="N75" s="1026">
        <v>0</v>
      </c>
      <c r="O75" s="1043">
        <v>0</v>
      </c>
    </row>
    <row r="76" spans="2:15" ht="13.5" customHeight="1">
      <c r="B76" s="338"/>
      <c r="C76" s="339" t="s">
        <v>191</v>
      </c>
      <c r="D76" s="1022">
        <v>0</v>
      </c>
      <c r="E76" s="1023">
        <v>0</v>
      </c>
      <c r="F76" s="1022">
        <v>0</v>
      </c>
      <c r="G76" s="1022">
        <v>0</v>
      </c>
      <c r="H76" s="1023">
        <v>0</v>
      </c>
      <c r="I76" s="1022">
        <v>0</v>
      </c>
      <c r="J76" s="1022">
        <v>0</v>
      </c>
      <c r="K76" s="1023">
        <v>0</v>
      </c>
      <c r="L76" s="1022">
        <v>0</v>
      </c>
      <c r="M76" s="1022">
        <v>0</v>
      </c>
      <c r="N76" s="1023">
        <v>0</v>
      </c>
      <c r="O76" s="1024">
        <v>0</v>
      </c>
    </row>
    <row r="77" spans="2:15" ht="13.5" customHeight="1">
      <c r="B77" s="340" t="s">
        <v>302</v>
      </c>
      <c r="C77" s="341"/>
      <c r="D77" s="1025">
        <v>254</v>
      </c>
      <c r="E77" s="1026">
        <v>14</v>
      </c>
      <c r="F77" s="1025">
        <v>240</v>
      </c>
      <c r="G77" s="1025">
        <v>0</v>
      </c>
      <c r="H77" s="1026">
        <v>0</v>
      </c>
      <c r="I77" s="1025">
        <v>0</v>
      </c>
      <c r="J77" s="1025">
        <v>254</v>
      </c>
      <c r="K77" s="1026">
        <v>14</v>
      </c>
      <c r="L77" s="1025">
        <v>240</v>
      </c>
      <c r="M77" s="1025">
        <v>0</v>
      </c>
      <c r="N77" s="1026">
        <v>0</v>
      </c>
      <c r="O77" s="1043">
        <v>0</v>
      </c>
    </row>
    <row r="78" spans="2:15" ht="13.5" customHeight="1">
      <c r="B78" s="158"/>
      <c r="C78" s="336" t="s">
        <v>208</v>
      </c>
      <c r="D78" s="1013">
        <v>170</v>
      </c>
      <c r="E78" s="1020">
        <v>9</v>
      </c>
      <c r="F78" s="1013">
        <v>161</v>
      </c>
      <c r="G78" s="1013">
        <v>0</v>
      </c>
      <c r="H78" s="1020">
        <v>0</v>
      </c>
      <c r="I78" s="1013">
        <v>0</v>
      </c>
      <c r="J78" s="1013">
        <v>170</v>
      </c>
      <c r="K78" s="1020">
        <v>9</v>
      </c>
      <c r="L78" s="1013">
        <v>161</v>
      </c>
      <c r="M78" s="1013">
        <v>0</v>
      </c>
      <c r="N78" s="1020">
        <v>0</v>
      </c>
      <c r="O78" s="1021">
        <v>0</v>
      </c>
    </row>
    <row r="79" spans="2:15" ht="13.5" customHeight="1">
      <c r="B79" s="338"/>
      <c r="C79" s="339" t="s">
        <v>191</v>
      </c>
      <c r="D79" s="1022">
        <v>84</v>
      </c>
      <c r="E79" s="1023">
        <v>5</v>
      </c>
      <c r="F79" s="1022">
        <v>79</v>
      </c>
      <c r="G79" s="1022">
        <v>0</v>
      </c>
      <c r="H79" s="1023">
        <v>0</v>
      </c>
      <c r="I79" s="1022">
        <v>0</v>
      </c>
      <c r="J79" s="1022">
        <v>84</v>
      </c>
      <c r="K79" s="1023">
        <v>5</v>
      </c>
      <c r="L79" s="1022">
        <v>79</v>
      </c>
      <c r="M79" s="1022">
        <v>0</v>
      </c>
      <c r="N79" s="1023">
        <v>0</v>
      </c>
      <c r="O79" s="1024">
        <v>0</v>
      </c>
    </row>
    <row r="80" spans="2:15" ht="13.5" customHeight="1">
      <c r="B80" s="340" t="s">
        <v>337</v>
      </c>
      <c r="C80" s="341"/>
      <c r="D80" s="1025">
        <v>90</v>
      </c>
      <c r="E80" s="1026">
        <v>7</v>
      </c>
      <c r="F80" s="1025">
        <v>83</v>
      </c>
      <c r="G80" s="1025">
        <v>90</v>
      </c>
      <c r="H80" s="1026">
        <v>7</v>
      </c>
      <c r="I80" s="1025">
        <v>83</v>
      </c>
      <c r="J80" s="1025">
        <v>0</v>
      </c>
      <c r="K80" s="1026">
        <v>0</v>
      </c>
      <c r="L80" s="1025">
        <v>0</v>
      </c>
      <c r="M80" s="1025">
        <v>0</v>
      </c>
      <c r="N80" s="1026">
        <v>0</v>
      </c>
      <c r="O80" s="1043">
        <v>0</v>
      </c>
    </row>
    <row r="81" spans="2:15" ht="13.5" customHeight="1" thickBot="1">
      <c r="B81" s="160"/>
      <c r="C81" s="337" t="s">
        <v>515</v>
      </c>
      <c r="D81" s="1014">
        <v>90</v>
      </c>
      <c r="E81" s="1044">
        <v>7</v>
      </c>
      <c r="F81" s="1014">
        <v>83</v>
      </c>
      <c r="G81" s="1014">
        <v>90</v>
      </c>
      <c r="H81" s="1044">
        <v>7</v>
      </c>
      <c r="I81" s="1014">
        <v>83</v>
      </c>
      <c r="J81" s="1014">
        <v>0</v>
      </c>
      <c r="K81" s="1044">
        <v>0</v>
      </c>
      <c r="L81" s="1014">
        <v>0</v>
      </c>
      <c r="M81" s="1014">
        <v>0</v>
      </c>
      <c r="N81" s="1044">
        <v>0</v>
      </c>
      <c r="O81" s="1045">
        <v>0</v>
      </c>
    </row>
  </sheetData>
  <sheetProtection/>
  <printOptions/>
  <pageMargins left="0.3937007874015748" right="0.34" top="0.3937007874015748" bottom="0.3937007874015748" header="0" footer="0"/>
  <pageSetup fitToHeight="1" fitToWidth="1" horizontalDpi="600" verticalDpi="600" orientation="portrait" paperSize="9" scale="66" r:id="rId1"/>
  <headerFooter alignWithMargins="0">
    <oddFooter>&amp;C&amp;16&amp;A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8"/>
  <sheetViews>
    <sheetView showGridLines="0" zoomScale="75" zoomScaleNormal="75" zoomScaleSheetLayoutView="75" zoomScalePageLayoutView="0" workbookViewId="0" topLeftCell="A1">
      <selection activeCell="R18" sqref="R18"/>
    </sheetView>
  </sheetViews>
  <sheetFormatPr defaultColWidth="9.00390625" defaultRowHeight="13.5"/>
  <cols>
    <col min="1" max="1" width="2.625" style="40" customWidth="1"/>
    <col min="2" max="2" width="21.25390625" style="40" customWidth="1"/>
    <col min="3" max="3" width="18.00390625" style="40" customWidth="1"/>
    <col min="4" max="5" width="8.875" style="40" customWidth="1"/>
    <col min="6" max="8" width="8.00390625" style="40" bestFit="1" customWidth="1"/>
    <col min="9" max="9" width="6.75390625" style="40" bestFit="1" customWidth="1"/>
    <col min="10" max="10" width="8.00390625" style="40" bestFit="1" customWidth="1"/>
    <col min="11" max="11" width="10.875" style="40" customWidth="1"/>
    <col min="12" max="12" width="9.50390625" style="40" customWidth="1"/>
    <col min="13" max="13" width="8.00390625" style="40" bestFit="1" customWidth="1"/>
    <col min="14" max="15" width="8.875" style="40" customWidth="1"/>
    <col min="16" max="18" width="7.625" style="40" customWidth="1"/>
    <col min="19" max="21" width="5.625" style="40" customWidth="1"/>
    <col min="22" max="23" width="7.625" style="40" customWidth="1"/>
    <col min="24" max="16384" width="9.00390625" style="40" customWidth="1"/>
  </cols>
  <sheetData>
    <row r="1" spans="2:12" ht="30" customHeight="1" thickBot="1">
      <c r="B1" s="39" t="s">
        <v>338</v>
      </c>
      <c r="L1" s="79" t="s">
        <v>129</v>
      </c>
    </row>
    <row r="2" spans="2:12" ht="13.5" customHeight="1">
      <c r="B2" s="62"/>
      <c r="C2" s="170"/>
      <c r="D2" s="63" t="s">
        <v>272</v>
      </c>
      <c r="E2" s="63"/>
      <c r="F2" s="63"/>
      <c r="G2" s="63"/>
      <c r="H2" s="63"/>
      <c r="I2" s="81"/>
      <c r="J2" s="63" t="s">
        <v>4</v>
      </c>
      <c r="K2" s="63"/>
      <c r="L2" s="83"/>
    </row>
    <row r="3" spans="2:12" ht="13.5" customHeight="1">
      <c r="B3" s="173"/>
      <c r="C3" s="174"/>
      <c r="D3" s="99" t="s">
        <v>339</v>
      </c>
      <c r="E3" s="99"/>
      <c r="F3" s="98"/>
      <c r="G3" s="99" t="s">
        <v>340</v>
      </c>
      <c r="H3" s="99"/>
      <c r="I3" s="98"/>
      <c r="J3" s="99" t="s">
        <v>339</v>
      </c>
      <c r="K3" s="99"/>
      <c r="L3" s="100"/>
    </row>
    <row r="4" spans="2:12" ht="13.5" customHeight="1" thickBot="1">
      <c r="B4" s="204"/>
      <c r="C4" s="205"/>
      <c r="D4" s="166" t="s">
        <v>5</v>
      </c>
      <c r="E4" s="166" t="s">
        <v>8</v>
      </c>
      <c r="F4" s="166" t="s">
        <v>9</v>
      </c>
      <c r="G4" s="166" t="s">
        <v>5</v>
      </c>
      <c r="H4" s="166" t="s">
        <v>8</v>
      </c>
      <c r="I4" s="166" t="s">
        <v>9</v>
      </c>
      <c r="J4" s="166" t="s">
        <v>5</v>
      </c>
      <c r="K4" s="166" t="s">
        <v>8</v>
      </c>
      <c r="L4" s="168" t="s">
        <v>9</v>
      </c>
    </row>
    <row r="5" spans="2:12" s="1" customFormat="1" ht="19.5" customHeight="1">
      <c r="B5" s="193" t="s">
        <v>816</v>
      </c>
      <c r="C5" s="155"/>
      <c r="D5" s="458">
        <v>219</v>
      </c>
      <c r="E5" s="458">
        <v>65</v>
      </c>
      <c r="F5" s="458">
        <v>154</v>
      </c>
      <c r="G5" s="458">
        <v>474</v>
      </c>
      <c r="H5" s="458">
        <v>370</v>
      </c>
      <c r="I5" s="458">
        <v>104</v>
      </c>
      <c r="J5" s="458">
        <v>46</v>
      </c>
      <c r="K5" s="458">
        <v>14</v>
      </c>
      <c r="L5" s="460">
        <v>32</v>
      </c>
    </row>
    <row r="6" spans="2:12" s="1" customFormat="1" ht="19.5" customHeight="1">
      <c r="B6" s="193" t="s">
        <v>817</v>
      </c>
      <c r="C6" s="155"/>
      <c r="D6" s="458">
        <v>207</v>
      </c>
      <c r="E6" s="458">
        <v>61</v>
      </c>
      <c r="F6" s="458">
        <v>146</v>
      </c>
      <c r="G6" s="458">
        <v>462</v>
      </c>
      <c r="H6" s="458">
        <v>355</v>
      </c>
      <c r="I6" s="458">
        <v>107</v>
      </c>
      <c r="J6" s="458">
        <v>46</v>
      </c>
      <c r="K6" s="458">
        <v>15</v>
      </c>
      <c r="L6" s="460">
        <v>31</v>
      </c>
    </row>
    <row r="7" spans="2:12" ht="15.75" customHeight="1">
      <c r="B7" s="191" t="s">
        <v>177</v>
      </c>
      <c r="C7" s="196"/>
      <c r="D7" s="49">
        <v>35</v>
      </c>
      <c r="E7" s="49">
        <v>9</v>
      </c>
      <c r="F7" s="49">
        <v>26</v>
      </c>
      <c r="G7" s="49">
        <v>9</v>
      </c>
      <c r="H7" s="49">
        <v>5</v>
      </c>
      <c r="I7" s="49">
        <v>4</v>
      </c>
      <c r="J7" s="49">
        <v>4</v>
      </c>
      <c r="K7" s="49">
        <v>2</v>
      </c>
      <c r="L7" s="50">
        <v>2</v>
      </c>
    </row>
    <row r="8" spans="2:12" ht="15.75" customHeight="1" thickBot="1">
      <c r="B8" s="197" t="s">
        <v>181</v>
      </c>
      <c r="C8" s="198"/>
      <c r="D8" s="400">
        <v>172</v>
      </c>
      <c r="E8" s="400">
        <v>52</v>
      </c>
      <c r="F8" s="400">
        <v>120</v>
      </c>
      <c r="G8" s="400">
        <v>453</v>
      </c>
      <c r="H8" s="400">
        <v>350</v>
      </c>
      <c r="I8" s="400">
        <v>103</v>
      </c>
      <c r="J8" s="400">
        <v>42</v>
      </c>
      <c r="K8" s="400">
        <v>13</v>
      </c>
      <c r="L8" s="401">
        <v>29</v>
      </c>
    </row>
    <row r="9" spans="2:3" ht="20.25" customHeight="1">
      <c r="B9" s="53"/>
      <c r="C9" s="53"/>
    </row>
    <row r="10" spans="2:15" ht="30" customHeight="1" thickBot="1">
      <c r="B10" s="39" t="s">
        <v>818</v>
      </c>
      <c r="C10" s="53"/>
      <c r="O10" s="79" t="s">
        <v>129</v>
      </c>
    </row>
    <row r="11" spans="2:15" ht="17.25">
      <c r="B11" s="190"/>
      <c r="C11" s="199"/>
      <c r="D11" s="63" t="s">
        <v>16</v>
      </c>
      <c r="E11" s="63"/>
      <c r="F11" s="81"/>
      <c r="G11" s="63" t="s">
        <v>289</v>
      </c>
      <c r="H11" s="63"/>
      <c r="I11" s="81"/>
      <c r="J11" s="63" t="s">
        <v>290</v>
      </c>
      <c r="K11" s="63"/>
      <c r="L11" s="81"/>
      <c r="M11" s="63" t="s">
        <v>291</v>
      </c>
      <c r="N11" s="63"/>
      <c r="O11" s="83"/>
    </row>
    <row r="12" spans="2:15" ht="18" thickBot="1">
      <c r="B12" s="197"/>
      <c r="C12" s="198"/>
      <c r="D12" s="166" t="s">
        <v>5</v>
      </c>
      <c r="E12" s="167" t="s">
        <v>8</v>
      </c>
      <c r="F12" s="166" t="s">
        <v>9</v>
      </c>
      <c r="G12" s="166" t="s">
        <v>5</v>
      </c>
      <c r="H12" s="167" t="s">
        <v>8</v>
      </c>
      <c r="I12" s="166" t="s">
        <v>9</v>
      </c>
      <c r="J12" s="166" t="s">
        <v>5</v>
      </c>
      <c r="K12" s="167" t="s">
        <v>8</v>
      </c>
      <c r="L12" s="166" t="s">
        <v>9</v>
      </c>
      <c r="M12" s="166" t="s">
        <v>5</v>
      </c>
      <c r="N12" s="167" t="s">
        <v>8</v>
      </c>
      <c r="O12" s="168" t="s">
        <v>9</v>
      </c>
    </row>
    <row r="13" spans="2:15" s="1" customFormat="1" ht="18" customHeight="1">
      <c r="B13" s="193" t="s">
        <v>816</v>
      </c>
      <c r="C13" s="324"/>
      <c r="D13" s="458">
        <v>1356</v>
      </c>
      <c r="E13" s="459">
        <v>520</v>
      </c>
      <c r="F13" s="458">
        <v>836</v>
      </c>
      <c r="G13" s="458">
        <v>133</v>
      </c>
      <c r="H13" s="459">
        <v>27</v>
      </c>
      <c r="I13" s="458">
        <v>106</v>
      </c>
      <c r="J13" s="458">
        <v>940</v>
      </c>
      <c r="K13" s="459">
        <v>316</v>
      </c>
      <c r="L13" s="458">
        <v>624</v>
      </c>
      <c r="M13" s="458">
        <v>283</v>
      </c>
      <c r="N13" s="459">
        <v>177</v>
      </c>
      <c r="O13" s="460">
        <v>106</v>
      </c>
    </row>
    <row r="14" spans="2:15" s="1" customFormat="1" ht="18" customHeight="1">
      <c r="B14" s="464" t="s">
        <v>817</v>
      </c>
      <c r="C14" s="320"/>
      <c r="D14" s="466">
        <v>1338</v>
      </c>
      <c r="E14" s="467">
        <v>533</v>
      </c>
      <c r="F14" s="466">
        <v>805</v>
      </c>
      <c r="G14" s="466">
        <v>120</v>
      </c>
      <c r="H14" s="467">
        <v>25</v>
      </c>
      <c r="I14" s="466">
        <v>95</v>
      </c>
      <c r="J14" s="466">
        <v>932</v>
      </c>
      <c r="K14" s="467">
        <v>328</v>
      </c>
      <c r="L14" s="466">
        <v>604</v>
      </c>
      <c r="M14" s="466">
        <v>286</v>
      </c>
      <c r="N14" s="467">
        <v>180</v>
      </c>
      <c r="O14" s="471">
        <v>106</v>
      </c>
    </row>
    <row r="15" spans="2:15" ht="18" customHeight="1">
      <c r="B15" s="340" t="s">
        <v>292</v>
      </c>
      <c r="C15" s="341"/>
      <c r="D15" s="398">
        <v>126</v>
      </c>
      <c r="E15" s="469">
        <v>98</v>
      </c>
      <c r="F15" s="398">
        <v>28</v>
      </c>
      <c r="G15" s="398">
        <v>0</v>
      </c>
      <c r="H15" s="469">
        <v>0</v>
      </c>
      <c r="I15" s="398">
        <v>0</v>
      </c>
      <c r="J15" s="398">
        <v>126</v>
      </c>
      <c r="K15" s="469">
        <v>98</v>
      </c>
      <c r="L15" s="398">
        <v>28</v>
      </c>
      <c r="M15" s="398">
        <v>0</v>
      </c>
      <c r="N15" s="469">
        <v>0</v>
      </c>
      <c r="O15" s="399">
        <v>0</v>
      </c>
    </row>
    <row r="16" spans="2:15" ht="18" customHeight="1">
      <c r="B16" s="158"/>
      <c r="C16" s="336" t="s">
        <v>293</v>
      </c>
      <c r="D16" s="49">
        <v>0</v>
      </c>
      <c r="E16" s="461">
        <v>0</v>
      </c>
      <c r="F16" s="49">
        <v>0</v>
      </c>
      <c r="G16" s="49">
        <v>0</v>
      </c>
      <c r="H16" s="461">
        <v>0</v>
      </c>
      <c r="I16" s="49">
        <v>0</v>
      </c>
      <c r="J16" s="49">
        <v>0</v>
      </c>
      <c r="K16" s="461"/>
      <c r="L16" s="49">
        <v>0</v>
      </c>
      <c r="M16" s="49">
        <v>0</v>
      </c>
      <c r="N16" s="461">
        <v>0</v>
      </c>
      <c r="O16" s="50">
        <v>0</v>
      </c>
    </row>
    <row r="17" spans="2:15" ht="18" customHeight="1">
      <c r="B17" s="158"/>
      <c r="C17" s="336" t="s">
        <v>294</v>
      </c>
      <c r="D17" s="49">
        <v>17</v>
      </c>
      <c r="E17" s="461">
        <v>13</v>
      </c>
      <c r="F17" s="49">
        <v>4</v>
      </c>
      <c r="G17" s="49">
        <v>0</v>
      </c>
      <c r="H17" s="461">
        <v>0</v>
      </c>
      <c r="I17" s="49">
        <v>0</v>
      </c>
      <c r="J17" s="49">
        <v>17</v>
      </c>
      <c r="K17" s="461">
        <v>13</v>
      </c>
      <c r="L17" s="49">
        <v>4</v>
      </c>
      <c r="M17" s="49">
        <v>0</v>
      </c>
      <c r="N17" s="461">
        <v>0</v>
      </c>
      <c r="O17" s="50">
        <v>0</v>
      </c>
    </row>
    <row r="18" spans="2:15" ht="18" customHeight="1">
      <c r="B18" s="158"/>
      <c r="C18" s="336" t="s">
        <v>295</v>
      </c>
      <c r="D18" s="49">
        <v>0</v>
      </c>
      <c r="E18" s="461">
        <v>0</v>
      </c>
      <c r="F18" s="49">
        <v>0</v>
      </c>
      <c r="G18" s="49">
        <v>0</v>
      </c>
      <c r="H18" s="461">
        <v>0</v>
      </c>
      <c r="I18" s="49">
        <v>0</v>
      </c>
      <c r="J18" s="49">
        <v>0</v>
      </c>
      <c r="K18" s="461">
        <v>0</v>
      </c>
      <c r="L18" s="49">
        <v>0</v>
      </c>
      <c r="M18" s="49">
        <v>0</v>
      </c>
      <c r="N18" s="461">
        <v>0</v>
      </c>
      <c r="O18" s="50">
        <v>0</v>
      </c>
    </row>
    <row r="19" spans="2:15" ht="18" customHeight="1">
      <c r="B19" s="158"/>
      <c r="C19" s="336" t="s">
        <v>296</v>
      </c>
      <c r="D19" s="49">
        <v>0</v>
      </c>
      <c r="E19" s="461">
        <v>0</v>
      </c>
      <c r="F19" s="49">
        <v>0</v>
      </c>
      <c r="G19" s="49">
        <v>0</v>
      </c>
      <c r="H19" s="461">
        <v>0</v>
      </c>
      <c r="I19" s="49">
        <v>0</v>
      </c>
      <c r="J19" s="49">
        <v>0</v>
      </c>
      <c r="K19" s="461">
        <v>0</v>
      </c>
      <c r="L19" s="49">
        <v>0</v>
      </c>
      <c r="M19" s="49">
        <v>0</v>
      </c>
      <c r="N19" s="461">
        <v>0</v>
      </c>
      <c r="O19" s="50">
        <v>0</v>
      </c>
    </row>
    <row r="20" spans="2:15" ht="18" customHeight="1">
      <c r="B20" s="158"/>
      <c r="C20" s="336" t="s">
        <v>297</v>
      </c>
      <c r="D20" s="49">
        <v>0</v>
      </c>
      <c r="E20" s="461">
        <v>0</v>
      </c>
      <c r="F20" s="49">
        <v>0</v>
      </c>
      <c r="G20" s="49">
        <v>0</v>
      </c>
      <c r="H20" s="461">
        <v>0</v>
      </c>
      <c r="I20" s="49">
        <v>0</v>
      </c>
      <c r="J20" s="49">
        <v>0</v>
      </c>
      <c r="K20" s="461">
        <v>0</v>
      </c>
      <c r="L20" s="49">
        <v>0</v>
      </c>
      <c r="M20" s="49">
        <v>0</v>
      </c>
      <c r="N20" s="461">
        <v>0</v>
      </c>
      <c r="O20" s="50">
        <v>0</v>
      </c>
    </row>
    <row r="21" spans="2:15" ht="18" customHeight="1">
      <c r="B21" s="158"/>
      <c r="C21" s="336" t="s">
        <v>298</v>
      </c>
      <c r="D21" s="49">
        <v>0</v>
      </c>
      <c r="E21" s="461">
        <v>0</v>
      </c>
      <c r="F21" s="49">
        <v>0</v>
      </c>
      <c r="G21" s="49">
        <v>0</v>
      </c>
      <c r="H21" s="461">
        <v>0</v>
      </c>
      <c r="I21" s="49">
        <v>0</v>
      </c>
      <c r="J21" s="49">
        <v>0</v>
      </c>
      <c r="K21" s="461">
        <v>0</v>
      </c>
      <c r="L21" s="49">
        <v>0</v>
      </c>
      <c r="M21" s="49">
        <v>0</v>
      </c>
      <c r="N21" s="461">
        <v>0</v>
      </c>
      <c r="O21" s="50">
        <v>0</v>
      </c>
    </row>
    <row r="22" spans="2:15" ht="18" customHeight="1">
      <c r="B22" s="158"/>
      <c r="C22" s="336" t="s">
        <v>299</v>
      </c>
      <c r="D22" s="49">
        <v>9</v>
      </c>
      <c r="E22" s="461">
        <v>7</v>
      </c>
      <c r="F22" s="49">
        <v>2</v>
      </c>
      <c r="G22" s="49">
        <v>0</v>
      </c>
      <c r="H22" s="461">
        <v>0</v>
      </c>
      <c r="I22" s="49">
        <v>0</v>
      </c>
      <c r="J22" s="49">
        <v>9</v>
      </c>
      <c r="K22" s="461">
        <v>7</v>
      </c>
      <c r="L22" s="49">
        <v>2</v>
      </c>
      <c r="M22" s="49">
        <v>0</v>
      </c>
      <c r="N22" s="461">
        <v>0</v>
      </c>
      <c r="O22" s="50">
        <v>0</v>
      </c>
    </row>
    <row r="23" spans="2:15" ht="18" customHeight="1">
      <c r="B23" s="158"/>
      <c r="C23" s="336" t="s">
        <v>300</v>
      </c>
      <c r="D23" s="49">
        <v>100</v>
      </c>
      <c r="E23" s="461">
        <v>78</v>
      </c>
      <c r="F23" s="49">
        <v>22</v>
      </c>
      <c r="G23" s="49">
        <v>0</v>
      </c>
      <c r="H23" s="461">
        <v>0</v>
      </c>
      <c r="I23" s="49">
        <v>0</v>
      </c>
      <c r="J23" s="49">
        <v>100</v>
      </c>
      <c r="K23" s="461">
        <v>78</v>
      </c>
      <c r="L23" s="49">
        <v>22</v>
      </c>
      <c r="M23" s="49">
        <v>0</v>
      </c>
      <c r="N23" s="461">
        <v>0</v>
      </c>
      <c r="O23" s="50">
        <v>0</v>
      </c>
    </row>
    <row r="24" spans="2:15" ht="18" customHeight="1">
      <c r="B24" s="338"/>
      <c r="C24" s="339" t="s">
        <v>191</v>
      </c>
      <c r="D24" s="203">
        <v>0</v>
      </c>
      <c r="E24" s="462">
        <v>0</v>
      </c>
      <c r="F24" s="203">
        <v>0</v>
      </c>
      <c r="G24" s="203">
        <v>0</v>
      </c>
      <c r="H24" s="462">
        <v>0</v>
      </c>
      <c r="I24" s="203">
        <v>0</v>
      </c>
      <c r="J24" s="203">
        <v>0</v>
      </c>
      <c r="K24" s="462">
        <v>0</v>
      </c>
      <c r="L24" s="203">
        <v>0</v>
      </c>
      <c r="M24" s="203">
        <v>0</v>
      </c>
      <c r="N24" s="462">
        <v>0</v>
      </c>
      <c r="O24" s="396">
        <v>0</v>
      </c>
    </row>
    <row r="25" spans="2:15" ht="18" customHeight="1">
      <c r="B25" s="340" t="s">
        <v>301</v>
      </c>
      <c r="C25" s="341"/>
      <c r="D25" s="398">
        <v>0</v>
      </c>
      <c r="E25" s="469">
        <v>0</v>
      </c>
      <c r="F25" s="398">
        <v>0</v>
      </c>
      <c r="G25" s="398">
        <v>0</v>
      </c>
      <c r="H25" s="469">
        <v>0</v>
      </c>
      <c r="I25" s="398">
        <v>0</v>
      </c>
      <c r="J25" s="398">
        <v>0</v>
      </c>
      <c r="K25" s="469">
        <v>0</v>
      </c>
      <c r="L25" s="398">
        <v>0</v>
      </c>
      <c r="M25" s="398">
        <v>0</v>
      </c>
      <c r="N25" s="469">
        <v>0</v>
      </c>
      <c r="O25" s="399">
        <v>0</v>
      </c>
    </row>
    <row r="26" spans="2:15" ht="18" customHeight="1">
      <c r="B26" s="158"/>
      <c r="C26" s="336" t="s">
        <v>201</v>
      </c>
      <c r="D26" s="49">
        <v>0</v>
      </c>
      <c r="E26" s="461">
        <v>0</v>
      </c>
      <c r="F26" s="49">
        <v>0</v>
      </c>
      <c r="G26" s="49">
        <v>0</v>
      </c>
      <c r="H26" s="461">
        <v>0</v>
      </c>
      <c r="I26" s="49">
        <v>0</v>
      </c>
      <c r="J26" s="49">
        <v>0</v>
      </c>
      <c r="K26" s="461">
        <v>0</v>
      </c>
      <c r="L26" s="49">
        <v>0</v>
      </c>
      <c r="M26" s="49">
        <v>0</v>
      </c>
      <c r="N26" s="461">
        <v>0</v>
      </c>
      <c r="O26" s="50">
        <v>0</v>
      </c>
    </row>
    <row r="27" spans="2:15" ht="18" customHeight="1">
      <c r="B27" s="338"/>
      <c r="C27" s="339" t="s">
        <v>191</v>
      </c>
      <c r="D27" s="203">
        <v>0</v>
      </c>
      <c r="E27" s="462">
        <v>0</v>
      </c>
      <c r="F27" s="203">
        <v>0</v>
      </c>
      <c r="G27" s="203">
        <v>0</v>
      </c>
      <c r="H27" s="462">
        <v>0</v>
      </c>
      <c r="I27" s="203">
        <v>0</v>
      </c>
      <c r="J27" s="203">
        <v>0</v>
      </c>
      <c r="K27" s="462">
        <v>0</v>
      </c>
      <c r="L27" s="203">
        <v>0</v>
      </c>
      <c r="M27" s="203">
        <v>0</v>
      </c>
      <c r="N27" s="462">
        <v>0</v>
      </c>
      <c r="O27" s="396">
        <v>0</v>
      </c>
    </row>
    <row r="28" spans="2:15" ht="18" customHeight="1">
      <c r="B28" s="340" t="s">
        <v>302</v>
      </c>
      <c r="C28" s="341"/>
      <c r="D28" s="398">
        <v>419</v>
      </c>
      <c r="E28" s="469">
        <v>52</v>
      </c>
      <c r="F28" s="398">
        <v>367</v>
      </c>
      <c r="G28" s="398">
        <v>76</v>
      </c>
      <c r="H28" s="469">
        <v>20</v>
      </c>
      <c r="I28" s="398">
        <v>56</v>
      </c>
      <c r="J28" s="398">
        <v>343</v>
      </c>
      <c r="K28" s="469">
        <v>32</v>
      </c>
      <c r="L28" s="398">
        <v>311</v>
      </c>
      <c r="M28" s="398">
        <v>0</v>
      </c>
      <c r="N28" s="469">
        <v>0</v>
      </c>
      <c r="O28" s="399">
        <v>0</v>
      </c>
    </row>
    <row r="29" spans="2:15" ht="18" customHeight="1">
      <c r="B29" s="158"/>
      <c r="C29" s="336" t="s">
        <v>208</v>
      </c>
      <c r="D29" s="49">
        <v>230</v>
      </c>
      <c r="E29" s="461">
        <v>25</v>
      </c>
      <c r="F29" s="49">
        <v>205</v>
      </c>
      <c r="G29" s="49">
        <v>0</v>
      </c>
      <c r="H29" s="461">
        <v>0</v>
      </c>
      <c r="I29" s="49">
        <v>0</v>
      </c>
      <c r="J29" s="49">
        <v>230</v>
      </c>
      <c r="K29" s="461">
        <v>25</v>
      </c>
      <c r="L29" s="49">
        <v>205</v>
      </c>
      <c r="M29" s="49">
        <v>0</v>
      </c>
      <c r="N29" s="461">
        <v>0</v>
      </c>
      <c r="O29" s="50">
        <v>0</v>
      </c>
    </row>
    <row r="30" spans="2:15" ht="18" customHeight="1">
      <c r="B30" s="158"/>
      <c r="C30" s="336" t="s">
        <v>303</v>
      </c>
      <c r="D30" s="49">
        <v>76</v>
      </c>
      <c r="E30" s="461">
        <v>20</v>
      </c>
      <c r="F30" s="49">
        <v>56</v>
      </c>
      <c r="G30" s="49">
        <v>76</v>
      </c>
      <c r="H30" s="461">
        <v>20</v>
      </c>
      <c r="I30" s="49">
        <v>56</v>
      </c>
      <c r="J30" s="49">
        <v>0</v>
      </c>
      <c r="K30" s="461">
        <v>0</v>
      </c>
      <c r="L30" s="49">
        <v>0</v>
      </c>
      <c r="M30" s="49">
        <v>0</v>
      </c>
      <c r="N30" s="461">
        <v>0</v>
      </c>
      <c r="O30" s="50">
        <v>0</v>
      </c>
    </row>
    <row r="31" spans="2:15" ht="18" customHeight="1">
      <c r="B31" s="158"/>
      <c r="C31" s="336" t="s">
        <v>304</v>
      </c>
      <c r="D31" s="49">
        <v>51</v>
      </c>
      <c r="E31" s="461">
        <v>0</v>
      </c>
      <c r="F31" s="49">
        <v>51</v>
      </c>
      <c r="G31" s="49">
        <v>0</v>
      </c>
      <c r="H31" s="461">
        <v>0</v>
      </c>
      <c r="I31" s="49">
        <v>0</v>
      </c>
      <c r="J31" s="49">
        <v>51</v>
      </c>
      <c r="K31" s="461">
        <v>0</v>
      </c>
      <c r="L31" s="49">
        <v>51</v>
      </c>
      <c r="M31" s="49">
        <v>0</v>
      </c>
      <c r="N31" s="461">
        <v>0</v>
      </c>
      <c r="O31" s="50">
        <v>0</v>
      </c>
    </row>
    <row r="32" spans="2:15" ht="18" customHeight="1">
      <c r="B32" s="158"/>
      <c r="C32" s="336" t="s">
        <v>305</v>
      </c>
      <c r="D32" s="49">
        <v>15</v>
      </c>
      <c r="E32" s="461">
        <v>2</v>
      </c>
      <c r="F32" s="49">
        <v>13</v>
      </c>
      <c r="G32" s="49">
        <v>0</v>
      </c>
      <c r="H32" s="461">
        <v>0</v>
      </c>
      <c r="I32" s="49">
        <v>0</v>
      </c>
      <c r="J32" s="49">
        <v>15</v>
      </c>
      <c r="K32" s="461">
        <v>2</v>
      </c>
      <c r="L32" s="49">
        <v>13</v>
      </c>
      <c r="M32" s="49">
        <v>0</v>
      </c>
      <c r="N32" s="461">
        <v>0</v>
      </c>
      <c r="O32" s="50">
        <v>0</v>
      </c>
    </row>
    <row r="33" spans="2:15" ht="18" customHeight="1">
      <c r="B33" s="158"/>
      <c r="C33" s="336" t="s">
        <v>306</v>
      </c>
      <c r="D33" s="49">
        <v>0</v>
      </c>
      <c r="E33" s="461">
        <v>0</v>
      </c>
      <c r="F33" s="49">
        <v>0</v>
      </c>
      <c r="G33" s="49">
        <v>0</v>
      </c>
      <c r="H33" s="461">
        <v>0</v>
      </c>
      <c r="I33" s="49">
        <v>0</v>
      </c>
      <c r="J33" s="49">
        <v>0</v>
      </c>
      <c r="K33" s="461">
        <v>0</v>
      </c>
      <c r="L33" s="49">
        <v>0</v>
      </c>
      <c r="M33" s="49">
        <v>0</v>
      </c>
      <c r="N33" s="461">
        <v>0</v>
      </c>
      <c r="O33" s="50">
        <v>0</v>
      </c>
    </row>
    <row r="34" spans="2:15" ht="18" customHeight="1">
      <c r="B34" s="158"/>
      <c r="C34" s="336" t="s">
        <v>307</v>
      </c>
      <c r="D34" s="49">
        <v>0</v>
      </c>
      <c r="E34" s="461">
        <v>0</v>
      </c>
      <c r="F34" s="49">
        <v>0</v>
      </c>
      <c r="G34" s="49">
        <v>0</v>
      </c>
      <c r="H34" s="461">
        <v>0</v>
      </c>
      <c r="I34" s="49">
        <v>0</v>
      </c>
      <c r="J34" s="49">
        <v>0</v>
      </c>
      <c r="K34" s="461">
        <v>0</v>
      </c>
      <c r="L34" s="49">
        <v>0</v>
      </c>
      <c r="M34" s="49">
        <v>0</v>
      </c>
      <c r="N34" s="461">
        <v>0</v>
      </c>
      <c r="O34" s="50">
        <v>0</v>
      </c>
    </row>
    <row r="35" spans="2:15" ht="18" customHeight="1">
      <c r="B35" s="158"/>
      <c r="C35" s="336" t="s">
        <v>308</v>
      </c>
      <c r="D35" s="49">
        <v>0</v>
      </c>
      <c r="E35" s="461">
        <v>0</v>
      </c>
      <c r="F35" s="49">
        <v>0</v>
      </c>
      <c r="G35" s="49">
        <v>0</v>
      </c>
      <c r="H35" s="461">
        <v>0</v>
      </c>
      <c r="I35" s="49">
        <v>0</v>
      </c>
      <c r="J35" s="49">
        <v>0</v>
      </c>
      <c r="K35" s="461">
        <v>0</v>
      </c>
      <c r="L35" s="49">
        <v>0</v>
      </c>
      <c r="M35" s="49">
        <v>0</v>
      </c>
      <c r="N35" s="461">
        <v>0</v>
      </c>
      <c r="O35" s="50">
        <v>0</v>
      </c>
    </row>
    <row r="36" spans="2:15" ht="18" customHeight="1">
      <c r="B36" s="158"/>
      <c r="C36" s="336" t="s">
        <v>309</v>
      </c>
      <c r="D36" s="49">
        <v>0</v>
      </c>
      <c r="E36" s="461">
        <v>0</v>
      </c>
      <c r="F36" s="49">
        <v>0</v>
      </c>
      <c r="G36" s="49">
        <v>0</v>
      </c>
      <c r="H36" s="461">
        <v>0</v>
      </c>
      <c r="I36" s="49">
        <v>0</v>
      </c>
      <c r="J36" s="49">
        <v>0</v>
      </c>
      <c r="K36" s="461">
        <v>0</v>
      </c>
      <c r="L36" s="49">
        <v>0</v>
      </c>
      <c r="M36" s="49">
        <v>0</v>
      </c>
      <c r="N36" s="461">
        <v>0</v>
      </c>
      <c r="O36" s="50">
        <v>0</v>
      </c>
    </row>
    <row r="37" spans="2:15" ht="18" customHeight="1">
      <c r="B37" s="338"/>
      <c r="C37" s="339" t="s">
        <v>191</v>
      </c>
      <c r="D37" s="203">
        <v>47</v>
      </c>
      <c r="E37" s="462">
        <v>5</v>
      </c>
      <c r="F37" s="203">
        <v>42</v>
      </c>
      <c r="G37" s="203">
        <v>0</v>
      </c>
      <c r="H37" s="462">
        <v>0</v>
      </c>
      <c r="I37" s="203">
        <v>0</v>
      </c>
      <c r="J37" s="203">
        <v>47</v>
      </c>
      <c r="K37" s="462">
        <v>5</v>
      </c>
      <c r="L37" s="203">
        <v>42</v>
      </c>
      <c r="M37" s="203">
        <v>0</v>
      </c>
      <c r="N37" s="462">
        <v>0</v>
      </c>
      <c r="O37" s="396">
        <v>0</v>
      </c>
    </row>
    <row r="38" spans="2:15" ht="18" customHeight="1">
      <c r="B38" s="340" t="s">
        <v>310</v>
      </c>
      <c r="C38" s="341"/>
      <c r="D38" s="398">
        <v>182</v>
      </c>
      <c r="E38" s="469">
        <v>63</v>
      </c>
      <c r="F38" s="398">
        <v>119</v>
      </c>
      <c r="G38" s="398">
        <v>2</v>
      </c>
      <c r="H38" s="469">
        <v>0</v>
      </c>
      <c r="I38" s="398">
        <v>2</v>
      </c>
      <c r="J38" s="398">
        <v>180</v>
      </c>
      <c r="K38" s="469">
        <v>63</v>
      </c>
      <c r="L38" s="398">
        <v>117</v>
      </c>
      <c r="M38" s="398">
        <v>0</v>
      </c>
      <c r="N38" s="469">
        <v>0</v>
      </c>
      <c r="O38" s="399">
        <v>0</v>
      </c>
    </row>
    <row r="39" spans="2:15" ht="18" customHeight="1">
      <c r="B39" s="158"/>
      <c r="C39" s="336" t="s">
        <v>311</v>
      </c>
      <c r="D39" s="49">
        <v>0</v>
      </c>
      <c r="E39" s="461">
        <v>0</v>
      </c>
      <c r="F39" s="49">
        <v>0</v>
      </c>
      <c r="G39" s="49">
        <v>0</v>
      </c>
      <c r="H39" s="461">
        <v>0</v>
      </c>
      <c r="I39" s="49">
        <v>0</v>
      </c>
      <c r="J39" s="49">
        <v>0</v>
      </c>
      <c r="K39" s="461">
        <v>0</v>
      </c>
      <c r="L39" s="49">
        <v>0</v>
      </c>
      <c r="M39" s="49">
        <v>0</v>
      </c>
      <c r="N39" s="461">
        <v>0</v>
      </c>
      <c r="O39" s="50">
        <v>0</v>
      </c>
    </row>
    <row r="40" spans="2:15" ht="18" customHeight="1">
      <c r="B40" s="158"/>
      <c r="C40" s="336" t="s">
        <v>312</v>
      </c>
      <c r="D40" s="49">
        <v>68</v>
      </c>
      <c r="E40" s="461">
        <v>28</v>
      </c>
      <c r="F40" s="49">
        <v>40</v>
      </c>
      <c r="G40" s="49">
        <v>0</v>
      </c>
      <c r="H40" s="461">
        <v>0</v>
      </c>
      <c r="I40" s="49">
        <v>0</v>
      </c>
      <c r="J40" s="49">
        <v>68</v>
      </c>
      <c r="K40" s="461">
        <v>28</v>
      </c>
      <c r="L40" s="49">
        <v>40</v>
      </c>
      <c r="M40" s="49">
        <v>0</v>
      </c>
      <c r="N40" s="461">
        <v>0</v>
      </c>
      <c r="O40" s="50">
        <v>0</v>
      </c>
    </row>
    <row r="41" spans="2:15" ht="18" customHeight="1">
      <c r="B41" s="158"/>
      <c r="C41" s="336" t="s">
        <v>313</v>
      </c>
      <c r="D41" s="49">
        <v>13</v>
      </c>
      <c r="E41" s="461">
        <v>7</v>
      </c>
      <c r="F41" s="49">
        <v>6</v>
      </c>
      <c r="G41" s="49">
        <v>1</v>
      </c>
      <c r="H41" s="461">
        <v>0</v>
      </c>
      <c r="I41" s="49">
        <v>1</v>
      </c>
      <c r="J41" s="49">
        <v>12</v>
      </c>
      <c r="K41" s="461">
        <v>7</v>
      </c>
      <c r="L41" s="49">
        <v>5</v>
      </c>
      <c r="M41" s="49">
        <v>0</v>
      </c>
      <c r="N41" s="461">
        <v>0</v>
      </c>
      <c r="O41" s="50">
        <v>0</v>
      </c>
    </row>
    <row r="42" spans="2:15" ht="18" customHeight="1">
      <c r="B42" s="158"/>
      <c r="C42" s="336" t="s">
        <v>314</v>
      </c>
      <c r="D42" s="49">
        <v>101</v>
      </c>
      <c r="E42" s="461">
        <v>28</v>
      </c>
      <c r="F42" s="49">
        <v>73</v>
      </c>
      <c r="G42" s="49">
        <v>1</v>
      </c>
      <c r="H42" s="461">
        <v>0</v>
      </c>
      <c r="I42" s="49">
        <v>1</v>
      </c>
      <c r="J42" s="49">
        <v>100</v>
      </c>
      <c r="K42" s="461">
        <v>28</v>
      </c>
      <c r="L42" s="49">
        <v>72</v>
      </c>
      <c r="M42" s="49">
        <v>0</v>
      </c>
      <c r="N42" s="461">
        <v>0</v>
      </c>
      <c r="O42" s="50">
        <v>0</v>
      </c>
    </row>
    <row r="43" spans="2:15" ht="18" customHeight="1">
      <c r="B43" s="338"/>
      <c r="C43" s="339" t="s">
        <v>191</v>
      </c>
      <c r="D43" s="203">
        <v>0</v>
      </c>
      <c r="E43" s="462">
        <v>0</v>
      </c>
      <c r="F43" s="203">
        <v>0</v>
      </c>
      <c r="G43" s="203">
        <v>0</v>
      </c>
      <c r="H43" s="462">
        <v>0</v>
      </c>
      <c r="I43" s="203">
        <v>0</v>
      </c>
      <c r="J43" s="203">
        <v>0</v>
      </c>
      <c r="K43" s="462">
        <v>0</v>
      </c>
      <c r="L43" s="203">
        <v>0</v>
      </c>
      <c r="M43" s="203">
        <v>0</v>
      </c>
      <c r="N43" s="462">
        <v>0</v>
      </c>
      <c r="O43" s="396">
        <v>0</v>
      </c>
    </row>
    <row r="44" spans="2:15" ht="18" customHeight="1">
      <c r="B44" s="340" t="s">
        <v>315</v>
      </c>
      <c r="C44" s="341"/>
      <c r="D44" s="398">
        <v>84</v>
      </c>
      <c r="E44" s="469">
        <v>32</v>
      </c>
      <c r="F44" s="398">
        <v>52</v>
      </c>
      <c r="G44" s="398">
        <v>0</v>
      </c>
      <c r="H44" s="469">
        <v>0</v>
      </c>
      <c r="I44" s="398">
        <v>0</v>
      </c>
      <c r="J44" s="398">
        <v>84</v>
      </c>
      <c r="K44" s="469">
        <v>32</v>
      </c>
      <c r="L44" s="398">
        <v>52</v>
      </c>
      <c r="M44" s="398">
        <v>0</v>
      </c>
      <c r="N44" s="469">
        <v>0</v>
      </c>
      <c r="O44" s="399">
        <v>0</v>
      </c>
    </row>
    <row r="45" spans="2:15" ht="18" customHeight="1">
      <c r="B45" s="158"/>
      <c r="C45" s="336" t="s">
        <v>534</v>
      </c>
      <c r="D45" s="49">
        <v>0</v>
      </c>
      <c r="E45" s="461">
        <v>0</v>
      </c>
      <c r="F45" s="49">
        <v>0</v>
      </c>
      <c r="G45" s="49">
        <v>0</v>
      </c>
      <c r="H45" s="461">
        <v>0</v>
      </c>
      <c r="I45" s="49">
        <v>0</v>
      </c>
      <c r="J45" s="49">
        <v>0</v>
      </c>
      <c r="K45" s="461">
        <v>0</v>
      </c>
      <c r="L45" s="49">
        <v>0</v>
      </c>
      <c r="M45" s="49">
        <v>0</v>
      </c>
      <c r="N45" s="461">
        <v>0</v>
      </c>
      <c r="O45" s="50">
        <v>0</v>
      </c>
    </row>
    <row r="46" spans="2:15" ht="18" customHeight="1">
      <c r="B46" s="158"/>
      <c r="C46" s="336" t="s">
        <v>316</v>
      </c>
      <c r="D46" s="49">
        <v>0</v>
      </c>
      <c r="E46" s="461">
        <v>0</v>
      </c>
      <c r="F46" s="49">
        <v>0</v>
      </c>
      <c r="G46" s="49">
        <v>0</v>
      </c>
      <c r="H46" s="461">
        <v>0</v>
      </c>
      <c r="I46" s="49">
        <v>0</v>
      </c>
      <c r="J46" s="49">
        <v>0</v>
      </c>
      <c r="K46" s="461">
        <v>0</v>
      </c>
      <c r="L46" s="49">
        <v>0</v>
      </c>
      <c r="M46" s="49">
        <v>0</v>
      </c>
      <c r="N46" s="461">
        <v>0</v>
      </c>
      <c r="O46" s="50">
        <v>0</v>
      </c>
    </row>
    <row r="47" spans="2:15" ht="18" customHeight="1">
      <c r="B47" s="158"/>
      <c r="C47" s="336" t="s">
        <v>485</v>
      </c>
      <c r="D47" s="49">
        <v>0</v>
      </c>
      <c r="E47" s="461">
        <v>0</v>
      </c>
      <c r="F47" s="49">
        <v>0</v>
      </c>
      <c r="G47" s="49">
        <v>0</v>
      </c>
      <c r="H47" s="461">
        <v>0</v>
      </c>
      <c r="I47" s="49">
        <v>0</v>
      </c>
      <c r="J47" s="49">
        <v>0</v>
      </c>
      <c r="K47" s="461">
        <v>0</v>
      </c>
      <c r="L47" s="49">
        <v>0</v>
      </c>
      <c r="M47" s="49">
        <v>0</v>
      </c>
      <c r="N47" s="461">
        <v>0</v>
      </c>
      <c r="O47" s="50">
        <v>0</v>
      </c>
    </row>
    <row r="48" spans="2:15" ht="18" customHeight="1">
      <c r="B48" s="158"/>
      <c r="C48" s="336" t="s">
        <v>486</v>
      </c>
      <c r="D48" s="49">
        <v>0</v>
      </c>
      <c r="E48" s="461">
        <v>0</v>
      </c>
      <c r="F48" s="49">
        <v>0</v>
      </c>
      <c r="G48" s="49">
        <v>0</v>
      </c>
      <c r="H48" s="461">
        <v>0</v>
      </c>
      <c r="I48" s="49">
        <v>0</v>
      </c>
      <c r="J48" s="49">
        <v>0</v>
      </c>
      <c r="K48" s="461">
        <v>0</v>
      </c>
      <c r="L48" s="49">
        <v>0</v>
      </c>
      <c r="M48" s="49">
        <v>0</v>
      </c>
      <c r="N48" s="461">
        <v>0</v>
      </c>
      <c r="O48" s="50">
        <v>0</v>
      </c>
    </row>
    <row r="49" spans="2:15" ht="18" customHeight="1">
      <c r="B49" s="338"/>
      <c r="C49" s="339" t="s">
        <v>533</v>
      </c>
      <c r="D49" s="203">
        <v>84</v>
      </c>
      <c r="E49" s="462">
        <v>32</v>
      </c>
      <c r="F49" s="203">
        <v>52</v>
      </c>
      <c r="G49" s="203">
        <v>0</v>
      </c>
      <c r="H49" s="462">
        <v>0</v>
      </c>
      <c r="I49" s="203">
        <v>0</v>
      </c>
      <c r="J49" s="203">
        <v>84</v>
      </c>
      <c r="K49" s="462">
        <v>32</v>
      </c>
      <c r="L49" s="203">
        <v>52</v>
      </c>
      <c r="M49" s="203">
        <v>0</v>
      </c>
      <c r="N49" s="462">
        <v>0</v>
      </c>
      <c r="O49" s="396">
        <v>0</v>
      </c>
    </row>
    <row r="50" spans="2:15" ht="18" customHeight="1">
      <c r="B50" s="340" t="s">
        <v>317</v>
      </c>
      <c r="C50" s="341"/>
      <c r="D50" s="398">
        <v>201</v>
      </c>
      <c r="E50" s="469">
        <v>107</v>
      </c>
      <c r="F50" s="398">
        <v>94</v>
      </c>
      <c r="G50" s="398">
        <v>0</v>
      </c>
      <c r="H50" s="469">
        <v>0</v>
      </c>
      <c r="I50" s="398">
        <v>0</v>
      </c>
      <c r="J50" s="398">
        <v>176</v>
      </c>
      <c r="K50" s="469">
        <v>100</v>
      </c>
      <c r="L50" s="398">
        <v>76</v>
      </c>
      <c r="M50" s="398">
        <v>25</v>
      </c>
      <c r="N50" s="469">
        <v>7</v>
      </c>
      <c r="O50" s="399">
        <v>18</v>
      </c>
    </row>
    <row r="51" spans="2:15" ht="18" customHeight="1">
      <c r="B51" s="158"/>
      <c r="C51" s="336" t="s">
        <v>204</v>
      </c>
      <c r="D51" s="49">
        <v>0</v>
      </c>
      <c r="E51" s="461">
        <v>0</v>
      </c>
      <c r="F51" s="49">
        <v>0</v>
      </c>
      <c r="G51" s="49">
        <v>0</v>
      </c>
      <c r="H51" s="461">
        <v>0</v>
      </c>
      <c r="I51" s="49">
        <v>0</v>
      </c>
      <c r="J51" s="49">
        <v>0</v>
      </c>
      <c r="K51" s="461">
        <v>0</v>
      </c>
      <c r="L51" s="49">
        <v>0</v>
      </c>
      <c r="M51" s="49">
        <v>0</v>
      </c>
      <c r="N51" s="461">
        <v>0</v>
      </c>
      <c r="O51" s="50">
        <v>0</v>
      </c>
    </row>
    <row r="52" spans="2:15" ht="18" customHeight="1">
      <c r="B52" s="158"/>
      <c r="C52" s="336" t="s">
        <v>318</v>
      </c>
      <c r="D52" s="49">
        <v>86</v>
      </c>
      <c r="E52" s="461">
        <v>45</v>
      </c>
      <c r="F52" s="49">
        <v>41</v>
      </c>
      <c r="G52" s="49">
        <v>0</v>
      </c>
      <c r="H52" s="461">
        <v>0</v>
      </c>
      <c r="I52" s="49">
        <v>0</v>
      </c>
      <c r="J52" s="49">
        <v>61</v>
      </c>
      <c r="K52" s="461">
        <v>38</v>
      </c>
      <c r="L52" s="49">
        <v>23</v>
      </c>
      <c r="M52" s="49">
        <v>25</v>
      </c>
      <c r="N52" s="461">
        <v>7</v>
      </c>
      <c r="O52" s="50">
        <v>18</v>
      </c>
    </row>
    <row r="53" spans="2:15" ht="18" customHeight="1">
      <c r="B53" s="158"/>
      <c r="C53" s="336" t="s">
        <v>319</v>
      </c>
      <c r="D53" s="49">
        <v>6</v>
      </c>
      <c r="E53" s="461">
        <v>2</v>
      </c>
      <c r="F53" s="49">
        <v>4</v>
      </c>
      <c r="G53" s="49">
        <v>0</v>
      </c>
      <c r="H53" s="461">
        <v>0</v>
      </c>
      <c r="I53" s="49">
        <v>0</v>
      </c>
      <c r="J53" s="49">
        <v>6</v>
      </c>
      <c r="K53" s="461">
        <v>2</v>
      </c>
      <c r="L53" s="49">
        <v>4</v>
      </c>
      <c r="M53" s="49">
        <v>0</v>
      </c>
      <c r="N53" s="461">
        <v>0</v>
      </c>
      <c r="O53" s="50">
        <v>0</v>
      </c>
    </row>
    <row r="54" spans="2:15" ht="18" customHeight="1">
      <c r="B54" s="158"/>
      <c r="C54" s="336" t="s">
        <v>320</v>
      </c>
      <c r="D54" s="49">
        <v>0</v>
      </c>
      <c r="E54" s="461">
        <v>0</v>
      </c>
      <c r="F54" s="49">
        <v>0</v>
      </c>
      <c r="G54" s="49">
        <v>0</v>
      </c>
      <c r="H54" s="461">
        <v>0</v>
      </c>
      <c r="I54" s="49">
        <v>0</v>
      </c>
      <c r="J54" s="49">
        <v>0</v>
      </c>
      <c r="K54" s="461">
        <v>0</v>
      </c>
      <c r="L54" s="49">
        <v>0</v>
      </c>
      <c r="M54" s="49">
        <v>0</v>
      </c>
      <c r="N54" s="461">
        <v>0</v>
      </c>
      <c r="O54" s="50">
        <v>0</v>
      </c>
    </row>
    <row r="55" spans="2:15" ht="18" customHeight="1">
      <c r="B55" s="158"/>
      <c r="C55" s="336" t="s">
        <v>487</v>
      </c>
      <c r="D55" s="49">
        <v>0</v>
      </c>
      <c r="E55" s="461">
        <v>0</v>
      </c>
      <c r="F55" s="49">
        <v>0</v>
      </c>
      <c r="G55" s="49">
        <v>0</v>
      </c>
      <c r="H55" s="461">
        <v>0</v>
      </c>
      <c r="I55" s="49">
        <v>0</v>
      </c>
      <c r="J55" s="49">
        <v>0</v>
      </c>
      <c r="K55" s="461">
        <v>0</v>
      </c>
      <c r="L55" s="49">
        <v>0</v>
      </c>
      <c r="M55" s="49">
        <v>0</v>
      </c>
      <c r="N55" s="461">
        <v>0</v>
      </c>
      <c r="O55" s="50">
        <v>0</v>
      </c>
    </row>
    <row r="56" spans="2:15" ht="18" customHeight="1">
      <c r="B56" s="158"/>
      <c r="C56" s="336" t="s">
        <v>253</v>
      </c>
      <c r="D56" s="49">
        <v>0</v>
      </c>
      <c r="E56" s="461">
        <v>0</v>
      </c>
      <c r="F56" s="49">
        <v>0</v>
      </c>
      <c r="G56" s="49">
        <v>0</v>
      </c>
      <c r="H56" s="461">
        <v>0</v>
      </c>
      <c r="I56" s="49">
        <v>0</v>
      </c>
      <c r="J56" s="49">
        <v>0</v>
      </c>
      <c r="K56" s="461">
        <v>0</v>
      </c>
      <c r="L56" s="49">
        <v>0</v>
      </c>
      <c r="M56" s="49">
        <v>0</v>
      </c>
      <c r="N56" s="461">
        <v>0</v>
      </c>
      <c r="O56" s="50">
        <v>0</v>
      </c>
    </row>
    <row r="57" spans="2:15" ht="18" customHeight="1">
      <c r="B57" s="158"/>
      <c r="C57" s="336" t="s">
        <v>491</v>
      </c>
      <c r="D57" s="49">
        <v>0</v>
      </c>
      <c r="E57" s="461">
        <v>0</v>
      </c>
      <c r="F57" s="49">
        <v>0</v>
      </c>
      <c r="G57" s="49">
        <v>0</v>
      </c>
      <c r="H57" s="461">
        <v>0</v>
      </c>
      <c r="I57" s="49">
        <v>0</v>
      </c>
      <c r="J57" s="49">
        <v>0</v>
      </c>
      <c r="K57" s="461">
        <v>0</v>
      </c>
      <c r="L57" s="49">
        <v>0</v>
      </c>
      <c r="M57" s="49">
        <v>0</v>
      </c>
      <c r="N57" s="461">
        <v>0</v>
      </c>
      <c r="O57" s="50">
        <v>0</v>
      </c>
    </row>
    <row r="58" spans="2:15" ht="18" customHeight="1">
      <c r="B58" s="158"/>
      <c r="C58" s="336" t="s">
        <v>341</v>
      </c>
      <c r="D58" s="49">
        <v>11</v>
      </c>
      <c r="E58" s="461">
        <v>11</v>
      </c>
      <c r="F58" s="49">
        <v>0</v>
      </c>
      <c r="G58" s="49">
        <v>0</v>
      </c>
      <c r="H58" s="461">
        <v>0</v>
      </c>
      <c r="I58" s="49">
        <v>0</v>
      </c>
      <c r="J58" s="49">
        <v>11</v>
      </c>
      <c r="K58" s="461">
        <v>11</v>
      </c>
      <c r="L58" s="49">
        <v>0</v>
      </c>
      <c r="M58" s="49">
        <v>0</v>
      </c>
      <c r="N58" s="461">
        <v>0</v>
      </c>
      <c r="O58" s="50">
        <v>0</v>
      </c>
    </row>
    <row r="59" spans="2:15" ht="18" customHeight="1">
      <c r="B59" s="338"/>
      <c r="C59" s="339" t="s">
        <v>191</v>
      </c>
      <c r="D59" s="203">
        <v>98</v>
      </c>
      <c r="E59" s="462">
        <v>49</v>
      </c>
      <c r="F59" s="203">
        <v>49</v>
      </c>
      <c r="G59" s="203">
        <v>0</v>
      </c>
      <c r="H59" s="462">
        <v>0</v>
      </c>
      <c r="I59" s="203">
        <v>0</v>
      </c>
      <c r="J59" s="203">
        <v>98</v>
      </c>
      <c r="K59" s="462">
        <v>49</v>
      </c>
      <c r="L59" s="203">
        <v>49</v>
      </c>
      <c r="M59" s="203">
        <v>0</v>
      </c>
      <c r="N59" s="462">
        <v>0</v>
      </c>
      <c r="O59" s="396">
        <v>0</v>
      </c>
    </row>
    <row r="60" spans="2:15" ht="18" customHeight="1">
      <c r="B60" s="340" t="s">
        <v>321</v>
      </c>
      <c r="C60" s="341"/>
      <c r="D60" s="398">
        <v>37</v>
      </c>
      <c r="E60" s="469">
        <v>3</v>
      </c>
      <c r="F60" s="398">
        <v>34</v>
      </c>
      <c r="G60" s="398">
        <v>14</v>
      </c>
      <c r="H60" s="469">
        <v>0</v>
      </c>
      <c r="I60" s="398">
        <v>14</v>
      </c>
      <c r="J60" s="398">
        <v>23</v>
      </c>
      <c r="K60" s="469">
        <v>3</v>
      </c>
      <c r="L60" s="398">
        <v>20</v>
      </c>
      <c r="M60" s="398">
        <v>0</v>
      </c>
      <c r="N60" s="469">
        <v>0</v>
      </c>
      <c r="O60" s="399">
        <v>0</v>
      </c>
    </row>
    <row r="61" spans="2:15" ht="18" customHeight="1">
      <c r="B61" s="158"/>
      <c r="C61" s="336" t="s">
        <v>322</v>
      </c>
      <c r="D61" s="49">
        <v>0</v>
      </c>
      <c r="E61" s="461">
        <v>0</v>
      </c>
      <c r="F61" s="49">
        <v>0</v>
      </c>
      <c r="G61" s="49">
        <v>0</v>
      </c>
      <c r="H61" s="461">
        <v>0</v>
      </c>
      <c r="I61" s="49">
        <v>0</v>
      </c>
      <c r="J61" s="49">
        <v>0</v>
      </c>
      <c r="K61" s="461">
        <v>0</v>
      </c>
      <c r="L61" s="49">
        <v>0</v>
      </c>
      <c r="M61" s="49">
        <v>0</v>
      </c>
      <c r="N61" s="461">
        <v>0</v>
      </c>
      <c r="O61" s="50">
        <v>0</v>
      </c>
    </row>
    <row r="62" spans="2:15" ht="18" customHeight="1">
      <c r="B62" s="158"/>
      <c r="C62" s="336" t="s">
        <v>207</v>
      </c>
      <c r="D62" s="49">
        <v>0</v>
      </c>
      <c r="E62" s="461">
        <v>0</v>
      </c>
      <c r="F62" s="49">
        <v>0</v>
      </c>
      <c r="G62" s="49">
        <v>0</v>
      </c>
      <c r="H62" s="461">
        <v>0</v>
      </c>
      <c r="I62" s="49">
        <v>0</v>
      </c>
      <c r="J62" s="49">
        <v>0</v>
      </c>
      <c r="K62" s="461">
        <v>0</v>
      </c>
      <c r="L62" s="49">
        <v>0</v>
      </c>
      <c r="M62" s="49">
        <v>0</v>
      </c>
      <c r="N62" s="461">
        <v>0</v>
      </c>
      <c r="O62" s="50">
        <v>0</v>
      </c>
    </row>
    <row r="63" spans="2:15" ht="18" customHeight="1">
      <c r="B63" s="158"/>
      <c r="C63" s="336" t="s">
        <v>323</v>
      </c>
      <c r="D63" s="49">
        <v>37</v>
      </c>
      <c r="E63" s="461">
        <v>3</v>
      </c>
      <c r="F63" s="49">
        <v>34</v>
      </c>
      <c r="G63" s="49">
        <v>14</v>
      </c>
      <c r="H63" s="461">
        <v>0</v>
      </c>
      <c r="I63" s="49">
        <v>14</v>
      </c>
      <c r="J63" s="49">
        <v>23</v>
      </c>
      <c r="K63" s="461">
        <v>3</v>
      </c>
      <c r="L63" s="49">
        <v>20</v>
      </c>
      <c r="M63" s="49">
        <v>0</v>
      </c>
      <c r="N63" s="461">
        <v>0</v>
      </c>
      <c r="O63" s="50">
        <v>0</v>
      </c>
    </row>
    <row r="64" spans="2:15" ht="18" customHeight="1">
      <c r="B64" s="158"/>
      <c r="C64" s="336" t="s">
        <v>324</v>
      </c>
      <c r="D64" s="49">
        <v>0</v>
      </c>
      <c r="E64" s="461">
        <v>0</v>
      </c>
      <c r="F64" s="49">
        <v>0</v>
      </c>
      <c r="G64" s="49">
        <v>0</v>
      </c>
      <c r="H64" s="461">
        <v>0</v>
      </c>
      <c r="I64" s="49">
        <v>0</v>
      </c>
      <c r="J64" s="49">
        <v>0</v>
      </c>
      <c r="K64" s="461">
        <v>0</v>
      </c>
      <c r="L64" s="49">
        <v>0</v>
      </c>
      <c r="M64" s="49">
        <v>0</v>
      </c>
      <c r="N64" s="461">
        <v>0</v>
      </c>
      <c r="O64" s="50">
        <v>0</v>
      </c>
    </row>
    <row r="65" spans="2:15" ht="18" customHeight="1">
      <c r="B65" s="158"/>
      <c r="C65" s="336" t="s">
        <v>325</v>
      </c>
      <c r="D65" s="49">
        <v>0</v>
      </c>
      <c r="E65" s="461">
        <v>0</v>
      </c>
      <c r="F65" s="49">
        <v>0</v>
      </c>
      <c r="G65" s="49">
        <v>0</v>
      </c>
      <c r="H65" s="461">
        <v>0</v>
      </c>
      <c r="I65" s="49">
        <v>0</v>
      </c>
      <c r="J65" s="49">
        <v>0</v>
      </c>
      <c r="K65" s="461">
        <v>0</v>
      </c>
      <c r="L65" s="49">
        <v>0</v>
      </c>
      <c r="M65" s="49">
        <v>0</v>
      </c>
      <c r="N65" s="461">
        <v>0</v>
      </c>
      <c r="O65" s="50">
        <v>0</v>
      </c>
    </row>
    <row r="66" spans="2:15" ht="18" customHeight="1">
      <c r="B66" s="338"/>
      <c r="C66" s="339" t="s">
        <v>191</v>
      </c>
      <c r="D66" s="203">
        <v>0</v>
      </c>
      <c r="E66" s="462">
        <v>0</v>
      </c>
      <c r="F66" s="203">
        <v>0</v>
      </c>
      <c r="G66" s="203">
        <v>0</v>
      </c>
      <c r="H66" s="462">
        <v>0</v>
      </c>
      <c r="I66" s="203">
        <v>0</v>
      </c>
      <c r="J66" s="203">
        <v>0</v>
      </c>
      <c r="K66" s="462">
        <v>0</v>
      </c>
      <c r="L66" s="203">
        <v>0</v>
      </c>
      <c r="M66" s="203">
        <v>0</v>
      </c>
      <c r="N66" s="462">
        <v>0</v>
      </c>
      <c r="O66" s="396">
        <v>0</v>
      </c>
    </row>
    <row r="67" spans="2:15" ht="18" customHeight="1">
      <c r="B67" s="340" t="s">
        <v>326</v>
      </c>
      <c r="C67" s="341"/>
      <c r="D67" s="398">
        <v>289</v>
      </c>
      <c r="E67" s="469">
        <v>178</v>
      </c>
      <c r="F67" s="398">
        <v>111</v>
      </c>
      <c r="G67" s="398">
        <v>28</v>
      </c>
      <c r="H67" s="469">
        <v>5</v>
      </c>
      <c r="I67" s="398">
        <v>23</v>
      </c>
      <c r="J67" s="398">
        <v>0</v>
      </c>
      <c r="K67" s="469">
        <v>0</v>
      </c>
      <c r="L67" s="398">
        <v>0</v>
      </c>
      <c r="M67" s="398">
        <v>261</v>
      </c>
      <c r="N67" s="469">
        <v>173</v>
      </c>
      <c r="O67" s="399">
        <v>88</v>
      </c>
    </row>
    <row r="68" spans="2:15" ht="18" customHeight="1">
      <c r="B68" s="158"/>
      <c r="C68" s="336" t="s">
        <v>327</v>
      </c>
      <c r="D68" s="49">
        <v>0</v>
      </c>
      <c r="E68" s="461">
        <v>0</v>
      </c>
      <c r="F68" s="49">
        <v>0</v>
      </c>
      <c r="G68" s="49">
        <v>0</v>
      </c>
      <c r="H68" s="461">
        <v>0</v>
      </c>
      <c r="I68" s="49">
        <v>0</v>
      </c>
      <c r="J68" s="49">
        <v>0</v>
      </c>
      <c r="K68" s="461">
        <v>0</v>
      </c>
      <c r="L68" s="49">
        <v>0</v>
      </c>
      <c r="M68" s="49">
        <v>0</v>
      </c>
      <c r="N68" s="461">
        <v>0</v>
      </c>
      <c r="O68" s="50">
        <v>0</v>
      </c>
    </row>
    <row r="69" spans="2:15" ht="18" customHeight="1">
      <c r="B69" s="158"/>
      <c r="C69" s="336" t="s">
        <v>328</v>
      </c>
      <c r="D69" s="49">
        <v>28</v>
      </c>
      <c r="E69" s="461">
        <v>5</v>
      </c>
      <c r="F69" s="49">
        <v>23</v>
      </c>
      <c r="G69" s="49">
        <v>28</v>
      </c>
      <c r="H69" s="461">
        <v>5</v>
      </c>
      <c r="I69" s="49">
        <v>23</v>
      </c>
      <c r="J69" s="49">
        <v>0</v>
      </c>
      <c r="K69" s="461">
        <v>0</v>
      </c>
      <c r="L69" s="49">
        <v>0</v>
      </c>
      <c r="M69" s="49">
        <v>0</v>
      </c>
      <c r="N69" s="461">
        <v>0</v>
      </c>
      <c r="O69" s="50">
        <v>0</v>
      </c>
    </row>
    <row r="70" spans="2:15" ht="18" customHeight="1">
      <c r="B70" s="158"/>
      <c r="C70" s="336" t="s">
        <v>329</v>
      </c>
      <c r="D70" s="49">
        <v>0</v>
      </c>
      <c r="E70" s="461">
        <v>0</v>
      </c>
      <c r="F70" s="49">
        <v>0</v>
      </c>
      <c r="G70" s="49">
        <v>0</v>
      </c>
      <c r="H70" s="461"/>
      <c r="I70" s="49"/>
      <c r="J70" s="49">
        <v>0</v>
      </c>
      <c r="K70" s="461">
        <v>0</v>
      </c>
      <c r="L70" s="49">
        <v>0</v>
      </c>
      <c r="M70" s="49">
        <v>0</v>
      </c>
      <c r="N70" s="461">
        <v>0</v>
      </c>
      <c r="O70" s="50">
        <v>0</v>
      </c>
    </row>
    <row r="71" spans="2:15" ht="18" customHeight="1">
      <c r="B71" s="158"/>
      <c r="C71" s="336" t="s">
        <v>330</v>
      </c>
      <c r="D71" s="49">
        <v>0</v>
      </c>
      <c r="E71" s="461">
        <v>0</v>
      </c>
      <c r="F71" s="49">
        <v>0</v>
      </c>
      <c r="G71" s="49">
        <v>0</v>
      </c>
      <c r="H71" s="461">
        <v>0</v>
      </c>
      <c r="I71" s="49">
        <v>0</v>
      </c>
      <c r="J71" s="49">
        <v>0</v>
      </c>
      <c r="K71" s="461">
        <v>0</v>
      </c>
      <c r="L71" s="49">
        <v>0</v>
      </c>
      <c r="M71" s="49">
        <v>0</v>
      </c>
      <c r="N71" s="461">
        <v>0</v>
      </c>
      <c r="O71" s="50">
        <v>0</v>
      </c>
    </row>
    <row r="72" spans="2:15" ht="18" customHeight="1">
      <c r="B72" s="158"/>
      <c r="C72" s="336" t="s">
        <v>331</v>
      </c>
      <c r="D72" s="49">
        <v>0</v>
      </c>
      <c r="E72" s="461">
        <v>0</v>
      </c>
      <c r="F72" s="49">
        <v>0</v>
      </c>
      <c r="G72" s="49">
        <v>0</v>
      </c>
      <c r="H72" s="461">
        <v>0</v>
      </c>
      <c r="I72" s="49">
        <v>0</v>
      </c>
      <c r="J72" s="49">
        <v>0</v>
      </c>
      <c r="K72" s="461">
        <v>0</v>
      </c>
      <c r="L72" s="49">
        <v>0</v>
      </c>
      <c r="M72" s="49">
        <v>0</v>
      </c>
      <c r="N72" s="461">
        <v>0</v>
      </c>
      <c r="O72" s="50">
        <v>0</v>
      </c>
    </row>
    <row r="73" spans="2:15" ht="18" customHeight="1">
      <c r="B73" s="158"/>
      <c r="C73" s="336" t="s">
        <v>332</v>
      </c>
      <c r="D73" s="49">
        <v>0</v>
      </c>
      <c r="E73" s="461">
        <v>0</v>
      </c>
      <c r="F73" s="49">
        <v>0</v>
      </c>
      <c r="G73" s="49">
        <v>0</v>
      </c>
      <c r="H73" s="461">
        <v>0</v>
      </c>
      <c r="I73" s="49">
        <v>0</v>
      </c>
      <c r="J73" s="49">
        <v>0</v>
      </c>
      <c r="K73" s="461">
        <v>0</v>
      </c>
      <c r="L73" s="49">
        <v>0</v>
      </c>
      <c r="M73" s="49">
        <v>0</v>
      </c>
      <c r="N73" s="461">
        <v>0</v>
      </c>
      <c r="O73" s="50">
        <v>0</v>
      </c>
    </row>
    <row r="74" spans="2:15" ht="18" customHeight="1">
      <c r="B74" s="158"/>
      <c r="C74" s="336" t="s">
        <v>333</v>
      </c>
      <c r="D74" s="49">
        <v>0</v>
      </c>
      <c r="E74" s="461">
        <v>0</v>
      </c>
      <c r="F74" s="49">
        <v>0</v>
      </c>
      <c r="G74" s="49">
        <v>0</v>
      </c>
      <c r="H74" s="461">
        <v>0</v>
      </c>
      <c r="I74" s="49">
        <v>0</v>
      </c>
      <c r="J74" s="49">
        <v>0</v>
      </c>
      <c r="K74" s="461">
        <v>0</v>
      </c>
      <c r="L74" s="49">
        <v>0</v>
      </c>
      <c r="M74" s="49">
        <v>0</v>
      </c>
      <c r="N74" s="461">
        <v>0</v>
      </c>
      <c r="O74" s="50">
        <v>0</v>
      </c>
    </row>
    <row r="75" spans="2:15" ht="18" customHeight="1">
      <c r="B75" s="158"/>
      <c r="C75" s="336" t="s">
        <v>334</v>
      </c>
      <c r="D75" s="49">
        <v>0</v>
      </c>
      <c r="E75" s="461">
        <v>0</v>
      </c>
      <c r="F75" s="49">
        <v>0</v>
      </c>
      <c r="G75" s="49">
        <v>0</v>
      </c>
      <c r="H75" s="461">
        <v>0</v>
      </c>
      <c r="I75" s="49">
        <v>0</v>
      </c>
      <c r="J75" s="49">
        <v>0</v>
      </c>
      <c r="K75" s="461">
        <v>0</v>
      </c>
      <c r="L75" s="49">
        <v>0</v>
      </c>
      <c r="M75" s="49">
        <v>0</v>
      </c>
      <c r="N75" s="461">
        <v>0</v>
      </c>
      <c r="O75" s="50">
        <v>0</v>
      </c>
    </row>
    <row r="76" spans="2:15" ht="18" customHeight="1">
      <c r="B76" s="158"/>
      <c r="C76" s="336" t="s">
        <v>335</v>
      </c>
      <c r="D76" s="49">
        <v>261</v>
      </c>
      <c r="E76" s="461">
        <v>173</v>
      </c>
      <c r="F76" s="49">
        <v>88</v>
      </c>
      <c r="G76" s="49">
        <v>0</v>
      </c>
      <c r="H76" s="461">
        <v>0</v>
      </c>
      <c r="I76" s="49">
        <v>0</v>
      </c>
      <c r="J76" s="49">
        <v>0</v>
      </c>
      <c r="K76" s="461">
        <v>0</v>
      </c>
      <c r="L76" s="49">
        <v>0</v>
      </c>
      <c r="M76" s="49">
        <v>261</v>
      </c>
      <c r="N76" s="461">
        <v>173</v>
      </c>
      <c r="O76" s="50">
        <v>88</v>
      </c>
    </row>
    <row r="77" spans="2:15" ht="18" customHeight="1" thickBot="1">
      <c r="B77" s="160"/>
      <c r="C77" s="337" t="s">
        <v>191</v>
      </c>
      <c r="D77" s="400">
        <v>0</v>
      </c>
      <c r="E77" s="463">
        <v>0</v>
      </c>
      <c r="F77" s="400">
        <v>0</v>
      </c>
      <c r="G77" s="400">
        <v>0</v>
      </c>
      <c r="H77" s="463">
        <v>0</v>
      </c>
      <c r="I77" s="400">
        <v>0</v>
      </c>
      <c r="J77" s="400">
        <v>0</v>
      </c>
      <c r="K77" s="463">
        <v>0</v>
      </c>
      <c r="L77" s="400">
        <v>0</v>
      </c>
      <c r="M77" s="400">
        <v>0</v>
      </c>
      <c r="N77" s="463">
        <v>0</v>
      </c>
      <c r="O77" s="401">
        <v>0</v>
      </c>
    </row>
    <row r="78" spans="2:3" ht="12" customHeight="1">
      <c r="B78" s="47"/>
      <c r="C78" s="47"/>
    </row>
  </sheetData>
  <sheetProtection/>
  <printOptions/>
  <pageMargins left="0.64" right="0.5905511811023623" top="0.3937007874015748" bottom="0.3937007874015748" header="0" footer="0"/>
  <pageSetup fitToHeight="1" fitToWidth="1" horizontalDpi="600" verticalDpi="600" orientation="portrait" paperSize="9" scale="54" r:id="rId1"/>
  <headerFooter alignWithMargins="0">
    <oddFooter>&amp;C&amp;16&amp;A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zoomScale="75" zoomScaleNormal="75" zoomScaleSheetLayoutView="75" zoomScalePageLayoutView="0" workbookViewId="0" topLeftCell="A1">
      <selection activeCell="X15" sqref="X15"/>
    </sheetView>
  </sheetViews>
  <sheetFormatPr defaultColWidth="9.00390625" defaultRowHeight="13.5"/>
  <cols>
    <col min="1" max="1" width="2.625" style="40" customWidth="1"/>
    <col min="2" max="2" width="13.375" style="40" customWidth="1"/>
    <col min="3" max="3" width="20.00390625" style="40" customWidth="1"/>
    <col min="4" max="4" width="8.125" style="40" customWidth="1"/>
    <col min="5" max="5" width="6.375" style="40" customWidth="1"/>
    <col min="6" max="7" width="8.125" style="40" bestFit="1" customWidth="1"/>
    <col min="8" max="8" width="6.625" style="40" bestFit="1" customWidth="1"/>
    <col min="9" max="9" width="5.50390625" style="40" bestFit="1" customWidth="1"/>
    <col min="10" max="10" width="8.125" style="40" bestFit="1" customWidth="1"/>
    <col min="11" max="11" width="6.625" style="40" bestFit="1" customWidth="1"/>
    <col min="12" max="12" width="8.125" style="40" bestFit="1" customWidth="1"/>
    <col min="13" max="13" width="6.625" style="40" bestFit="1" customWidth="1"/>
    <col min="14" max="20" width="6.375" style="40" customWidth="1"/>
    <col min="21" max="21" width="7.875" style="40" customWidth="1"/>
    <col min="22" max="23" width="7.625" style="40" customWidth="1"/>
    <col min="24" max="16384" width="9.00390625" style="40" customWidth="1"/>
  </cols>
  <sheetData>
    <row r="1" ht="30" customHeight="1">
      <c r="B1" s="39" t="s">
        <v>352</v>
      </c>
    </row>
    <row r="2" spans="1:16" ht="30" customHeight="1" thickBot="1">
      <c r="A2" s="53"/>
      <c r="B2" s="39" t="s">
        <v>353</v>
      </c>
      <c r="C2" s="53"/>
      <c r="P2" s="43" t="s">
        <v>222</v>
      </c>
    </row>
    <row r="3" spans="1:16" ht="13.5" customHeight="1">
      <c r="A3" s="53"/>
      <c r="B3" s="190"/>
      <c r="C3" s="199"/>
      <c r="D3" s="206"/>
      <c r="E3" s="207"/>
      <c r="F3" s="207"/>
      <c r="G3" s="206"/>
      <c r="H3" s="63" t="s">
        <v>272</v>
      </c>
      <c r="I3" s="63"/>
      <c r="J3" s="63"/>
      <c r="K3" s="63"/>
      <c r="L3" s="63"/>
      <c r="M3" s="81"/>
      <c r="N3" s="63" t="s">
        <v>4</v>
      </c>
      <c r="O3" s="63"/>
      <c r="P3" s="83"/>
    </row>
    <row r="4" spans="1:16" ht="13.5" customHeight="1">
      <c r="A4" s="53"/>
      <c r="B4" s="191"/>
      <c r="C4" s="196"/>
      <c r="D4" s="183" t="s">
        <v>1</v>
      </c>
      <c r="E4" s="99" t="s">
        <v>171</v>
      </c>
      <c r="F4" s="99"/>
      <c r="G4" s="98"/>
      <c r="H4" s="99" t="s">
        <v>339</v>
      </c>
      <c r="I4" s="99"/>
      <c r="J4" s="98"/>
      <c r="K4" s="99" t="s">
        <v>340</v>
      </c>
      <c r="L4" s="99"/>
      <c r="M4" s="98"/>
      <c r="N4" s="99" t="s">
        <v>339</v>
      </c>
      <c r="O4" s="99"/>
      <c r="P4" s="100"/>
    </row>
    <row r="5" spans="1:16" ht="13.5" customHeight="1" thickBot="1">
      <c r="A5" s="53"/>
      <c r="B5" s="197"/>
      <c r="C5" s="198"/>
      <c r="D5" s="166"/>
      <c r="E5" s="166" t="s">
        <v>5</v>
      </c>
      <c r="F5" s="166" t="s">
        <v>8</v>
      </c>
      <c r="G5" s="166" t="s">
        <v>9</v>
      </c>
      <c r="H5" s="166" t="s">
        <v>5</v>
      </c>
      <c r="I5" s="166" t="s">
        <v>8</v>
      </c>
      <c r="J5" s="166" t="s">
        <v>9</v>
      </c>
      <c r="K5" s="166" t="s">
        <v>5</v>
      </c>
      <c r="L5" s="166" t="s">
        <v>8</v>
      </c>
      <c r="M5" s="166" t="s">
        <v>9</v>
      </c>
      <c r="N5" s="166" t="s">
        <v>5</v>
      </c>
      <c r="O5" s="166" t="s">
        <v>8</v>
      </c>
      <c r="P5" s="168" t="s">
        <v>9</v>
      </c>
    </row>
    <row r="6" spans="1:16" s="1" customFormat="1" ht="19.5" customHeight="1">
      <c r="A6" s="208"/>
      <c r="B6" s="193" t="s">
        <v>819</v>
      </c>
      <c r="C6" s="155"/>
      <c r="D6" s="458">
        <v>6</v>
      </c>
      <c r="E6" s="674">
        <v>313</v>
      </c>
      <c r="F6" s="458">
        <v>114</v>
      </c>
      <c r="G6" s="458">
        <v>199</v>
      </c>
      <c r="H6" s="674">
        <v>19</v>
      </c>
      <c r="I6" s="458">
        <v>5</v>
      </c>
      <c r="J6" s="458">
        <v>14</v>
      </c>
      <c r="K6" s="674">
        <v>46</v>
      </c>
      <c r="L6" s="458">
        <v>32</v>
      </c>
      <c r="M6" s="458">
        <v>14</v>
      </c>
      <c r="N6" s="458">
        <v>2</v>
      </c>
      <c r="O6" s="458">
        <v>0</v>
      </c>
      <c r="P6" s="460">
        <v>2</v>
      </c>
    </row>
    <row r="7" spans="1:16" s="1" customFormat="1" ht="19.5" customHeight="1">
      <c r="A7" s="208"/>
      <c r="B7" s="193" t="s">
        <v>820</v>
      </c>
      <c r="C7" s="155"/>
      <c r="D7" s="458">
        <v>6</v>
      </c>
      <c r="E7" s="458">
        <v>289</v>
      </c>
      <c r="F7" s="458">
        <v>100</v>
      </c>
      <c r="G7" s="458">
        <v>189</v>
      </c>
      <c r="H7" s="458">
        <v>20</v>
      </c>
      <c r="I7" s="458">
        <v>5</v>
      </c>
      <c r="J7" s="458">
        <v>15</v>
      </c>
      <c r="K7" s="458">
        <v>48</v>
      </c>
      <c r="L7" s="458">
        <v>34</v>
      </c>
      <c r="M7" s="458">
        <v>14</v>
      </c>
      <c r="N7" s="458">
        <v>3</v>
      </c>
      <c r="O7" s="458">
        <v>1</v>
      </c>
      <c r="P7" s="460">
        <v>2</v>
      </c>
    </row>
    <row r="8" spans="1:16" ht="18.75" customHeight="1" thickBot="1">
      <c r="A8" s="53"/>
      <c r="B8" s="197" t="s">
        <v>181</v>
      </c>
      <c r="C8" s="198"/>
      <c r="D8" s="400">
        <v>6</v>
      </c>
      <c r="E8" s="400">
        <v>289</v>
      </c>
      <c r="F8" s="400">
        <v>100</v>
      </c>
      <c r="G8" s="400">
        <v>189</v>
      </c>
      <c r="H8" s="400">
        <v>20</v>
      </c>
      <c r="I8" s="400">
        <v>5</v>
      </c>
      <c r="J8" s="400">
        <v>15</v>
      </c>
      <c r="K8" s="400">
        <v>48</v>
      </c>
      <c r="L8" s="400">
        <v>34</v>
      </c>
      <c r="M8" s="400">
        <v>14</v>
      </c>
      <c r="N8" s="400">
        <v>3</v>
      </c>
      <c r="O8" s="400">
        <v>1</v>
      </c>
      <c r="P8" s="401">
        <v>2</v>
      </c>
    </row>
    <row r="9" spans="1:3" ht="30" customHeight="1">
      <c r="A9" s="53"/>
      <c r="B9" s="53"/>
      <c r="C9" s="53"/>
    </row>
    <row r="10" spans="1:21" ht="30" customHeight="1" thickBot="1">
      <c r="A10" s="53"/>
      <c r="B10" s="39" t="s">
        <v>354</v>
      </c>
      <c r="C10" s="53"/>
      <c r="U10" s="43" t="s">
        <v>129</v>
      </c>
    </row>
    <row r="11" spans="1:21" ht="17.25">
      <c r="A11" s="53"/>
      <c r="B11" s="190"/>
      <c r="C11" s="199"/>
      <c r="D11" s="63" t="s">
        <v>171</v>
      </c>
      <c r="E11" s="63"/>
      <c r="F11" s="63"/>
      <c r="G11" s="63"/>
      <c r="H11" s="63"/>
      <c r="I11" s="63"/>
      <c r="J11" s="63"/>
      <c r="K11" s="63"/>
      <c r="L11" s="81"/>
      <c r="M11" s="63" t="s">
        <v>821</v>
      </c>
      <c r="N11" s="63"/>
      <c r="O11" s="63"/>
      <c r="P11" s="63"/>
      <c r="Q11" s="63"/>
      <c r="R11" s="63"/>
      <c r="S11" s="63"/>
      <c r="T11" s="63"/>
      <c r="U11" s="83"/>
    </row>
    <row r="12" spans="1:21" ht="17.25">
      <c r="A12" s="53"/>
      <c r="B12" s="191"/>
      <c r="C12" s="196"/>
      <c r="D12" s="99" t="s">
        <v>16</v>
      </c>
      <c r="E12" s="99"/>
      <c r="F12" s="98"/>
      <c r="G12" s="99" t="s">
        <v>177</v>
      </c>
      <c r="H12" s="99"/>
      <c r="I12" s="98"/>
      <c r="J12" s="99" t="s">
        <v>181</v>
      </c>
      <c r="K12" s="99"/>
      <c r="L12" s="98"/>
      <c r="M12" s="99" t="s">
        <v>16</v>
      </c>
      <c r="N12" s="99"/>
      <c r="O12" s="98"/>
      <c r="P12" s="99" t="s">
        <v>177</v>
      </c>
      <c r="Q12" s="99"/>
      <c r="R12" s="98"/>
      <c r="S12" s="99" t="s">
        <v>181</v>
      </c>
      <c r="T12" s="99"/>
      <c r="U12" s="100"/>
    </row>
    <row r="13" spans="1:21" ht="18" thickBot="1">
      <c r="A13" s="53"/>
      <c r="B13" s="197"/>
      <c r="C13" s="198"/>
      <c r="D13" s="166" t="s">
        <v>5</v>
      </c>
      <c r="E13" s="167" t="s">
        <v>8</v>
      </c>
      <c r="F13" s="166" t="s">
        <v>9</v>
      </c>
      <c r="G13" s="166" t="s">
        <v>5</v>
      </c>
      <c r="H13" s="167" t="s">
        <v>8</v>
      </c>
      <c r="I13" s="166" t="s">
        <v>9</v>
      </c>
      <c r="J13" s="166" t="s">
        <v>5</v>
      </c>
      <c r="K13" s="167" t="s">
        <v>8</v>
      </c>
      <c r="L13" s="166" t="s">
        <v>9</v>
      </c>
      <c r="M13" s="166" t="s">
        <v>5</v>
      </c>
      <c r="N13" s="167" t="s">
        <v>8</v>
      </c>
      <c r="O13" s="166" t="s">
        <v>9</v>
      </c>
      <c r="P13" s="166" t="s">
        <v>5</v>
      </c>
      <c r="Q13" s="167" t="s">
        <v>8</v>
      </c>
      <c r="R13" s="166" t="s">
        <v>9</v>
      </c>
      <c r="S13" s="166" t="s">
        <v>5</v>
      </c>
      <c r="T13" s="167" t="s">
        <v>8</v>
      </c>
      <c r="U13" s="168" t="s">
        <v>9</v>
      </c>
    </row>
    <row r="14" spans="1:21" s="1" customFormat="1" ht="17.25" customHeight="1">
      <c r="A14" s="208"/>
      <c r="B14" s="193" t="s">
        <v>819</v>
      </c>
      <c r="C14" s="155"/>
      <c r="D14" s="458">
        <v>313</v>
      </c>
      <c r="E14" s="459">
        <v>114</v>
      </c>
      <c r="F14" s="458">
        <v>199</v>
      </c>
      <c r="G14" s="458">
        <v>0</v>
      </c>
      <c r="H14" s="459">
        <v>0</v>
      </c>
      <c r="I14" s="458">
        <v>0</v>
      </c>
      <c r="J14" s="458">
        <v>313</v>
      </c>
      <c r="K14" s="459">
        <v>114</v>
      </c>
      <c r="L14" s="458">
        <v>199</v>
      </c>
      <c r="M14" s="458">
        <v>99</v>
      </c>
      <c r="N14" s="459">
        <v>37</v>
      </c>
      <c r="O14" s="458">
        <v>62</v>
      </c>
      <c r="P14" s="458">
        <v>0</v>
      </c>
      <c r="Q14" s="459">
        <v>0</v>
      </c>
      <c r="R14" s="458">
        <v>0</v>
      </c>
      <c r="S14" s="458">
        <v>99</v>
      </c>
      <c r="T14" s="459">
        <v>37</v>
      </c>
      <c r="U14" s="460">
        <v>62</v>
      </c>
    </row>
    <row r="15" spans="1:21" s="1" customFormat="1" ht="17.25" customHeight="1">
      <c r="A15" s="208"/>
      <c r="B15" s="464" t="s">
        <v>820</v>
      </c>
      <c r="C15" s="465"/>
      <c r="D15" s="466">
        <v>289</v>
      </c>
      <c r="E15" s="467">
        <v>100</v>
      </c>
      <c r="F15" s="466">
        <v>189</v>
      </c>
      <c r="G15" s="466">
        <v>0</v>
      </c>
      <c r="H15" s="467">
        <v>0</v>
      </c>
      <c r="I15" s="466">
        <v>0</v>
      </c>
      <c r="J15" s="466">
        <v>289</v>
      </c>
      <c r="K15" s="467">
        <v>100</v>
      </c>
      <c r="L15" s="466">
        <v>189</v>
      </c>
      <c r="M15" s="466">
        <v>96</v>
      </c>
      <c r="N15" s="467">
        <v>35</v>
      </c>
      <c r="O15" s="466">
        <v>61</v>
      </c>
      <c r="P15" s="466">
        <v>0</v>
      </c>
      <c r="Q15" s="467">
        <v>0</v>
      </c>
      <c r="R15" s="466">
        <v>0</v>
      </c>
      <c r="S15" s="466">
        <v>96</v>
      </c>
      <c r="T15" s="467">
        <v>35</v>
      </c>
      <c r="U15" s="471">
        <v>61</v>
      </c>
    </row>
    <row r="16" spans="1:21" ht="17.25" customHeight="1">
      <c r="A16" s="53"/>
      <c r="B16" s="468" t="s">
        <v>292</v>
      </c>
      <c r="C16" s="202"/>
      <c r="D16" s="398">
        <v>0</v>
      </c>
      <c r="E16" s="469">
        <v>0</v>
      </c>
      <c r="F16" s="398">
        <v>0</v>
      </c>
      <c r="G16" s="398">
        <v>0</v>
      </c>
      <c r="H16" s="469">
        <v>0</v>
      </c>
      <c r="I16" s="398">
        <v>0</v>
      </c>
      <c r="J16" s="398">
        <v>0</v>
      </c>
      <c r="K16" s="469">
        <v>0</v>
      </c>
      <c r="L16" s="398">
        <v>0</v>
      </c>
      <c r="M16" s="398">
        <v>0</v>
      </c>
      <c r="N16" s="469">
        <v>0</v>
      </c>
      <c r="O16" s="398">
        <v>0</v>
      </c>
      <c r="P16" s="398">
        <v>0</v>
      </c>
      <c r="Q16" s="469">
        <v>0</v>
      </c>
      <c r="R16" s="398">
        <v>0</v>
      </c>
      <c r="S16" s="398">
        <v>0</v>
      </c>
      <c r="T16" s="469">
        <v>0</v>
      </c>
      <c r="U16" s="399">
        <v>0</v>
      </c>
    </row>
    <row r="17" spans="1:21" ht="17.25" customHeight="1">
      <c r="A17" s="53"/>
      <c r="B17" s="191"/>
      <c r="C17" s="196" t="s">
        <v>293</v>
      </c>
      <c r="D17" s="49">
        <v>0</v>
      </c>
      <c r="E17" s="461">
        <v>0</v>
      </c>
      <c r="F17" s="49">
        <v>0</v>
      </c>
      <c r="G17" s="49">
        <v>0</v>
      </c>
      <c r="H17" s="461">
        <v>0</v>
      </c>
      <c r="I17" s="49">
        <v>0</v>
      </c>
      <c r="J17" s="49">
        <v>0</v>
      </c>
      <c r="K17" s="461">
        <v>0</v>
      </c>
      <c r="L17" s="49">
        <v>0</v>
      </c>
      <c r="M17" s="49">
        <v>0</v>
      </c>
      <c r="N17" s="461">
        <v>0</v>
      </c>
      <c r="O17" s="49">
        <v>0</v>
      </c>
      <c r="P17" s="49">
        <v>0</v>
      </c>
      <c r="Q17" s="461">
        <v>0</v>
      </c>
      <c r="R17" s="49">
        <v>0</v>
      </c>
      <c r="S17" s="49">
        <v>0</v>
      </c>
      <c r="T17" s="461">
        <v>0</v>
      </c>
      <c r="U17" s="50">
        <v>0</v>
      </c>
    </row>
    <row r="18" spans="1:21" ht="17.25" customHeight="1">
      <c r="A18" s="53"/>
      <c r="B18" s="191"/>
      <c r="C18" s="196" t="s">
        <v>294</v>
      </c>
      <c r="D18" s="49">
        <v>0</v>
      </c>
      <c r="E18" s="461">
        <v>0</v>
      </c>
      <c r="F18" s="49">
        <v>0</v>
      </c>
      <c r="G18" s="49">
        <v>0</v>
      </c>
      <c r="H18" s="461">
        <v>0</v>
      </c>
      <c r="I18" s="49">
        <v>0</v>
      </c>
      <c r="J18" s="49">
        <v>0</v>
      </c>
      <c r="K18" s="461">
        <v>0</v>
      </c>
      <c r="L18" s="49">
        <v>0</v>
      </c>
      <c r="M18" s="49">
        <v>0</v>
      </c>
      <c r="N18" s="461">
        <v>0</v>
      </c>
      <c r="O18" s="49">
        <v>0</v>
      </c>
      <c r="P18" s="49">
        <v>0</v>
      </c>
      <c r="Q18" s="461">
        <v>0</v>
      </c>
      <c r="R18" s="49">
        <v>0</v>
      </c>
      <c r="S18" s="49">
        <v>0</v>
      </c>
      <c r="T18" s="461">
        <v>0</v>
      </c>
      <c r="U18" s="50">
        <v>0</v>
      </c>
    </row>
    <row r="19" spans="1:21" ht="17.25" customHeight="1">
      <c r="A19" s="53"/>
      <c r="B19" s="191"/>
      <c r="C19" s="196" t="s">
        <v>295</v>
      </c>
      <c r="D19" s="49">
        <v>0</v>
      </c>
      <c r="E19" s="461">
        <v>0</v>
      </c>
      <c r="F19" s="49">
        <v>0</v>
      </c>
      <c r="G19" s="49">
        <v>0</v>
      </c>
      <c r="H19" s="461">
        <v>0</v>
      </c>
      <c r="I19" s="49">
        <v>0</v>
      </c>
      <c r="J19" s="49">
        <v>0</v>
      </c>
      <c r="K19" s="461">
        <v>0</v>
      </c>
      <c r="L19" s="49">
        <v>0</v>
      </c>
      <c r="M19" s="49">
        <v>0</v>
      </c>
      <c r="N19" s="461">
        <v>0</v>
      </c>
      <c r="O19" s="49">
        <v>0</v>
      </c>
      <c r="P19" s="49">
        <v>0</v>
      </c>
      <c r="Q19" s="461">
        <v>0</v>
      </c>
      <c r="R19" s="49">
        <v>0</v>
      </c>
      <c r="S19" s="49">
        <v>0</v>
      </c>
      <c r="T19" s="461">
        <v>0</v>
      </c>
      <c r="U19" s="50">
        <v>0</v>
      </c>
    </row>
    <row r="20" spans="1:21" ht="17.25" customHeight="1">
      <c r="A20" s="53"/>
      <c r="B20" s="191"/>
      <c r="C20" s="196" t="s">
        <v>296</v>
      </c>
      <c r="D20" s="49">
        <v>0</v>
      </c>
      <c r="E20" s="461">
        <v>0</v>
      </c>
      <c r="F20" s="49">
        <v>0</v>
      </c>
      <c r="G20" s="49">
        <v>0</v>
      </c>
      <c r="H20" s="461">
        <v>0</v>
      </c>
      <c r="I20" s="49">
        <v>0</v>
      </c>
      <c r="J20" s="49">
        <v>0</v>
      </c>
      <c r="K20" s="461">
        <v>0</v>
      </c>
      <c r="L20" s="49">
        <v>0</v>
      </c>
      <c r="M20" s="49">
        <v>0</v>
      </c>
      <c r="N20" s="461">
        <v>0</v>
      </c>
      <c r="O20" s="49">
        <v>0</v>
      </c>
      <c r="P20" s="49">
        <v>0</v>
      </c>
      <c r="Q20" s="461">
        <v>0</v>
      </c>
      <c r="R20" s="49">
        <v>0</v>
      </c>
      <c r="S20" s="49">
        <v>0</v>
      </c>
      <c r="T20" s="461">
        <v>0</v>
      </c>
      <c r="U20" s="50">
        <v>0</v>
      </c>
    </row>
    <row r="21" spans="1:21" ht="17.25" customHeight="1">
      <c r="A21" s="53"/>
      <c r="B21" s="191"/>
      <c r="C21" s="196" t="s">
        <v>297</v>
      </c>
      <c r="D21" s="49">
        <v>0</v>
      </c>
      <c r="E21" s="461">
        <v>0</v>
      </c>
      <c r="F21" s="49">
        <v>0</v>
      </c>
      <c r="G21" s="49">
        <v>0</v>
      </c>
      <c r="H21" s="461">
        <v>0</v>
      </c>
      <c r="I21" s="49">
        <v>0</v>
      </c>
      <c r="J21" s="49">
        <v>0</v>
      </c>
      <c r="K21" s="461">
        <v>0</v>
      </c>
      <c r="L21" s="49">
        <v>0</v>
      </c>
      <c r="M21" s="49">
        <v>0</v>
      </c>
      <c r="N21" s="461">
        <v>0</v>
      </c>
      <c r="O21" s="49">
        <v>0</v>
      </c>
      <c r="P21" s="49">
        <v>0</v>
      </c>
      <c r="Q21" s="461">
        <v>0</v>
      </c>
      <c r="R21" s="49">
        <v>0</v>
      </c>
      <c r="S21" s="49">
        <v>0</v>
      </c>
      <c r="T21" s="461">
        <v>0</v>
      </c>
      <c r="U21" s="50">
        <v>0</v>
      </c>
    </row>
    <row r="22" spans="1:21" ht="17.25" customHeight="1">
      <c r="A22" s="53"/>
      <c r="B22" s="191"/>
      <c r="C22" s="196" t="s">
        <v>298</v>
      </c>
      <c r="D22" s="49">
        <v>0</v>
      </c>
      <c r="E22" s="461">
        <v>0</v>
      </c>
      <c r="F22" s="49">
        <v>0</v>
      </c>
      <c r="G22" s="49">
        <v>0</v>
      </c>
      <c r="H22" s="461">
        <v>0</v>
      </c>
      <c r="I22" s="49">
        <v>0</v>
      </c>
      <c r="J22" s="49">
        <v>0</v>
      </c>
      <c r="K22" s="461">
        <v>0</v>
      </c>
      <c r="L22" s="49">
        <v>0</v>
      </c>
      <c r="M22" s="49">
        <v>0</v>
      </c>
      <c r="N22" s="461">
        <v>0</v>
      </c>
      <c r="O22" s="49">
        <v>0</v>
      </c>
      <c r="P22" s="49">
        <v>0</v>
      </c>
      <c r="Q22" s="461">
        <v>0</v>
      </c>
      <c r="R22" s="49">
        <v>0</v>
      </c>
      <c r="S22" s="49">
        <v>0</v>
      </c>
      <c r="T22" s="461">
        <v>0</v>
      </c>
      <c r="U22" s="50">
        <v>0</v>
      </c>
    </row>
    <row r="23" spans="1:21" ht="17.25" customHeight="1">
      <c r="A23" s="53"/>
      <c r="B23" s="191"/>
      <c r="C23" s="196" t="s">
        <v>299</v>
      </c>
      <c r="D23" s="49">
        <v>0</v>
      </c>
      <c r="E23" s="461">
        <v>0</v>
      </c>
      <c r="F23" s="49">
        <v>0</v>
      </c>
      <c r="G23" s="49">
        <v>0</v>
      </c>
      <c r="H23" s="461">
        <v>0</v>
      </c>
      <c r="I23" s="49">
        <v>0</v>
      </c>
      <c r="J23" s="49">
        <v>0</v>
      </c>
      <c r="K23" s="461">
        <v>0</v>
      </c>
      <c r="L23" s="49">
        <v>0</v>
      </c>
      <c r="M23" s="49">
        <v>0</v>
      </c>
      <c r="N23" s="461">
        <v>0</v>
      </c>
      <c r="O23" s="49">
        <v>0</v>
      </c>
      <c r="P23" s="49">
        <v>0</v>
      </c>
      <c r="Q23" s="461">
        <v>0</v>
      </c>
      <c r="R23" s="49">
        <v>0</v>
      </c>
      <c r="S23" s="49">
        <v>0</v>
      </c>
      <c r="T23" s="461">
        <v>0</v>
      </c>
      <c r="U23" s="50">
        <v>0</v>
      </c>
    </row>
    <row r="24" spans="1:21" ht="17.25" customHeight="1">
      <c r="A24" s="53"/>
      <c r="B24" s="191"/>
      <c r="C24" s="196" t="s">
        <v>300</v>
      </c>
      <c r="D24" s="49">
        <v>0</v>
      </c>
      <c r="E24" s="461">
        <v>0</v>
      </c>
      <c r="F24" s="49">
        <v>0</v>
      </c>
      <c r="G24" s="49">
        <v>0</v>
      </c>
      <c r="H24" s="461">
        <v>0</v>
      </c>
      <c r="I24" s="49">
        <v>0</v>
      </c>
      <c r="J24" s="49">
        <v>0</v>
      </c>
      <c r="K24" s="461">
        <v>0</v>
      </c>
      <c r="L24" s="49">
        <v>0</v>
      </c>
      <c r="M24" s="49">
        <v>0</v>
      </c>
      <c r="N24" s="461">
        <v>0</v>
      </c>
      <c r="O24" s="49">
        <v>0</v>
      </c>
      <c r="P24" s="49">
        <v>0</v>
      </c>
      <c r="Q24" s="461">
        <v>0</v>
      </c>
      <c r="R24" s="49">
        <v>0</v>
      </c>
      <c r="S24" s="49">
        <v>0</v>
      </c>
      <c r="T24" s="461">
        <v>0</v>
      </c>
      <c r="U24" s="50">
        <v>0</v>
      </c>
    </row>
    <row r="25" spans="1:21" ht="17.25" customHeight="1">
      <c r="A25" s="53"/>
      <c r="B25" s="200"/>
      <c r="C25" s="201" t="s">
        <v>191</v>
      </c>
      <c r="D25" s="203">
        <v>0</v>
      </c>
      <c r="E25" s="462">
        <v>0</v>
      </c>
      <c r="F25" s="203">
        <v>0</v>
      </c>
      <c r="G25" s="203">
        <v>0</v>
      </c>
      <c r="H25" s="462">
        <v>0</v>
      </c>
      <c r="I25" s="203">
        <v>0</v>
      </c>
      <c r="J25" s="203">
        <v>0</v>
      </c>
      <c r="K25" s="462">
        <v>0</v>
      </c>
      <c r="L25" s="203">
        <v>0</v>
      </c>
      <c r="M25" s="203">
        <v>0</v>
      </c>
      <c r="N25" s="462">
        <v>0</v>
      </c>
      <c r="O25" s="203">
        <v>0</v>
      </c>
      <c r="P25" s="203">
        <v>0</v>
      </c>
      <c r="Q25" s="462">
        <v>0</v>
      </c>
      <c r="R25" s="203">
        <v>0</v>
      </c>
      <c r="S25" s="203">
        <v>0</v>
      </c>
      <c r="T25" s="462">
        <v>0</v>
      </c>
      <c r="U25" s="396">
        <v>0</v>
      </c>
    </row>
    <row r="26" spans="1:21" ht="17.25" customHeight="1">
      <c r="A26" s="53"/>
      <c r="B26" s="468" t="s">
        <v>301</v>
      </c>
      <c r="C26" s="202"/>
      <c r="D26" s="398">
        <v>0</v>
      </c>
      <c r="E26" s="469">
        <v>0</v>
      </c>
      <c r="F26" s="398">
        <v>0</v>
      </c>
      <c r="G26" s="398">
        <v>0</v>
      </c>
      <c r="H26" s="469">
        <v>0</v>
      </c>
      <c r="I26" s="398">
        <v>0</v>
      </c>
      <c r="J26" s="398">
        <v>0</v>
      </c>
      <c r="K26" s="469">
        <v>0</v>
      </c>
      <c r="L26" s="398">
        <v>0</v>
      </c>
      <c r="M26" s="398">
        <v>0</v>
      </c>
      <c r="N26" s="469">
        <v>0</v>
      </c>
      <c r="O26" s="398">
        <v>0</v>
      </c>
      <c r="P26" s="398">
        <v>0</v>
      </c>
      <c r="Q26" s="469">
        <v>0</v>
      </c>
      <c r="R26" s="398">
        <v>0</v>
      </c>
      <c r="S26" s="398">
        <v>0</v>
      </c>
      <c r="T26" s="469">
        <v>0</v>
      </c>
      <c r="U26" s="399">
        <v>0</v>
      </c>
    </row>
    <row r="27" spans="1:21" ht="17.25" customHeight="1">
      <c r="A27" s="53"/>
      <c r="B27" s="191"/>
      <c r="C27" s="196" t="s">
        <v>201</v>
      </c>
      <c r="D27" s="49">
        <v>0</v>
      </c>
      <c r="E27" s="461">
        <v>0</v>
      </c>
      <c r="F27" s="49">
        <v>0</v>
      </c>
      <c r="G27" s="49">
        <v>0</v>
      </c>
      <c r="H27" s="461">
        <v>0</v>
      </c>
      <c r="I27" s="49">
        <v>0</v>
      </c>
      <c r="J27" s="49">
        <v>0</v>
      </c>
      <c r="K27" s="461">
        <v>0</v>
      </c>
      <c r="L27" s="49">
        <v>0</v>
      </c>
      <c r="M27" s="49">
        <v>0</v>
      </c>
      <c r="N27" s="461">
        <v>0</v>
      </c>
      <c r="O27" s="49">
        <v>0</v>
      </c>
      <c r="P27" s="49">
        <v>0</v>
      </c>
      <c r="Q27" s="461">
        <v>0</v>
      </c>
      <c r="R27" s="49">
        <v>0</v>
      </c>
      <c r="S27" s="49">
        <v>0</v>
      </c>
      <c r="T27" s="461">
        <v>0</v>
      </c>
      <c r="U27" s="50">
        <v>0</v>
      </c>
    </row>
    <row r="28" spans="1:21" ht="17.25" customHeight="1">
      <c r="A28" s="53"/>
      <c r="B28" s="200"/>
      <c r="C28" s="201" t="s">
        <v>191</v>
      </c>
      <c r="D28" s="203">
        <v>0</v>
      </c>
      <c r="E28" s="462">
        <v>0</v>
      </c>
      <c r="F28" s="203">
        <v>0</v>
      </c>
      <c r="G28" s="203">
        <v>0</v>
      </c>
      <c r="H28" s="462">
        <v>0</v>
      </c>
      <c r="I28" s="203">
        <v>0</v>
      </c>
      <c r="J28" s="203">
        <v>0</v>
      </c>
      <c r="K28" s="462">
        <v>0</v>
      </c>
      <c r="L28" s="203">
        <v>0</v>
      </c>
      <c r="M28" s="203">
        <v>0</v>
      </c>
      <c r="N28" s="462">
        <v>0</v>
      </c>
      <c r="O28" s="203">
        <v>0</v>
      </c>
      <c r="P28" s="203">
        <v>0</v>
      </c>
      <c r="Q28" s="462">
        <v>0</v>
      </c>
      <c r="R28" s="203">
        <v>0</v>
      </c>
      <c r="S28" s="203">
        <v>0</v>
      </c>
      <c r="T28" s="462">
        <v>0</v>
      </c>
      <c r="U28" s="396">
        <v>0</v>
      </c>
    </row>
    <row r="29" spans="1:21" ht="17.25" customHeight="1">
      <c r="A29" s="53"/>
      <c r="B29" s="468" t="s">
        <v>302</v>
      </c>
      <c r="C29" s="202"/>
      <c r="D29" s="398">
        <v>61</v>
      </c>
      <c r="E29" s="469">
        <v>19</v>
      </c>
      <c r="F29" s="398">
        <v>42</v>
      </c>
      <c r="G29" s="398">
        <v>0</v>
      </c>
      <c r="H29" s="469">
        <v>0</v>
      </c>
      <c r="I29" s="398">
        <v>0</v>
      </c>
      <c r="J29" s="398">
        <v>61</v>
      </c>
      <c r="K29" s="469">
        <v>19</v>
      </c>
      <c r="L29" s="398">
        <v>42</v>
      </c>
      <c r="M29" s="398">
        <v>26</v>
      </c>
      <c r="N29" s="469">
        <v>10</v>
      </c>
      <c r="O29" s="398">
        <v>16</v>
      </c>
      <c r="P29" s="398">
        <v>0</v>
      </c>
      <c r="Q29" s="469">
        <v>0</v>
      </c>
      <c r="R29" s="398">
        <v>0</v>
      </c>
      <c r="S29" s="398">
        <v>26</v>
      </c>
      <c r="T29" s="469">
        <v>10</v>
      </c>
      <c r="U29" s="399">
        <v>16</v>
      </c>
    </row>
    <row r="30" spans="1:21" ht="17.25" customHeight="1">
      <c r="A30" s="53"/>
      <c r="B30" s="191"/>
      <c r="C30" s="196" t="s">
        <v>208</v>
      </c>
      <c r="D30" s="49">
        <v>0</v>
      </c>
      <c r="E30" s="461">
        <v>0</v>
      </c>
      <c r="F30" s="49">
        <v>0</v>
      </c>
      <c r="G30" s="49">
        <v>0</v>
      </c>
      <c r="H30" s="461">
        <v>0</v>
      </c>
      <c r="I30" s="49">
        <v>0</v>
      </c>
      <c r="J30" s="49">
        <v>0</v>
      </c>
      <c r="K30" s="461">
        <v>0</v>
      </c>
      <c r="L30" s="49">
        <v>0</v>
      </c>
      <c r="M30" s="49">
        <v>0</v>
      </c>
      <c r="N30" s="461">
        <v>0</v>
      </c>
      <c r="O30" s="49">
        <v>0</v>
      </c>
      <c r="P30" s="49">
        <v>0</v>
      </c>
      <c r="Q30" s="461">
        <v>0</v>
      </c>
      <c r="R30" s="49">
        <v>0</v>
      </c>
      <c r="S30" s="49">
        <v>0</v>
      </c>
      <c r="T30" s="461">
        <v>0</v>
      </c>
      <c r="U30" s="50">
        <v>0</v>
      </c>
    </row>
    <row r="31" spans="1:21" ht="17.25" customHeight="1">
      <c r="A31" s="53"/>
      <c r="B31" s="191"/>
      <c r="C31" s="196" t="s">
        <v>303</v>
      </c>
      <c r="D31" s="49">
        <v>61</v>
      </c>
      <c r="E31" s="461">
        <v>19</v>
      </c>
      <c r="F31" s="49">
        <v>42</v>
      </c>
      <c r="G31" s="49">
        <v>0</v>
      </c>
      <c r="H31" s="461">
        <v>0</v>
      </c>
      <c r="I31" s="49">
        <v>0</v>
      </c>
      <c r="J31" s="49">
        <v>61</v>
      </c>
      <c r="K31" s="461">
        <v>19</v>
      </c>
      <c r="L31" s="49">
        <v>42</v>
      </c>
      <c r="M31" s="49">
        <v>26</v>
      </c>
      <c r="N31" s="461">
        <v>10</v>
      </c>
      <c r="O31" s="49">
        <v>16</v>
      </c>
      <c r="P31" s="49">
        <v>0</v>
      </c>
      <c r="Q31" s="461">
        <v>0</v>
      </c>
      <c r="R31" s="49">
        <v>0</v>
      </c>
      <c r="S31" s="49">
        <v>26</v>
      </c>
      <c r="T31" s="461">
        <v>10</v>
      </c>
      <c r="U31" s="50">
        <v>16</v>
      </c>
    </row>
    <row r="32" spans="1:21" ht="17.25" customHeight="1">
      <c r="A32" s="53"/>
      <c r="B32" s="191"/>
      <c r="C32" s="196" t="s">
        <v>304</v>
      </c>
      <c r="D32" s="49">
        <v>0</v>
      </c>
      <c r="E32" s="461">
        <v>0</v>
      </c>
      <c r="F32" s="49">
        <v>0</v>
      </c>
      <c r="G32" s="49">
        <v>0</v>
      </c>
      <c r="H32" s="461">
        <v>0</v>
      </c>
      <c r="I32" s="49">
        <v>0</v>
      </c>
      <c r="J32" s="49">
        <v>0</v>
      </c>
      <c r="K32" s="461">
        <v>0</v>
      </c>
      <c r="L32" s="49">
        <v>0</v>
      </c>
      <c r="M32" s="49">
        <v>0</v>
      </c>
      <c r="N32" s="461">
        <v>0</v>
      </c>
      <c r="O32" s="49">
        <v>0</v>
      </c>
      <c r="P32" s="49">
        <v>0</v>
      </c>
      <c r="Q32" s="461">
        <v>0</v>
      </c>
      <c r="R32" s="49">
        <v>0</v>
      </c>
      <c r="S32" s="49">
        <v>0</v>
      </c>
      <c r="T32" s="461">
        <v>0</v>
      </c>
      <c r="U32" s="50">
        <v>0</v>
      </c>
    </row>
    <row r="33" spans="1:21" ht="17.25" customHeight="1">
      <c r="A33" s="53"/>
      <c r="B33" s="191"/>
      <c r="C33" s="196" t="s">
        <v>305</v>
      </c>
      <c r="D33" s="49">
        <v>0</v>
      </c>
      <c r="E33" s="461">
        <v>0</v>
      </c>
      <c r="F33" s="49">
        <v>0</v>
      </c>
      <c r="G33" s="49">
        <v>0</v>
      </c>
      <c r="H33" s="461">
        <v>0</v>
      </c>
      <c r="I33" s="49">
        <v>0</v>
      </c>
      <c r="J33" s="49">
        <v>0</v>
      </c>
      <c r="K33" s="461">
        <v>0</v>
      </c>
      <c r="L33" s="49">
        <v>0</v>
      </c>
      <c r="M33" s="49">
        <v>0</v>
      </c>
      <c r="N33" s="461">
        <v>0</v>
      </c>
      <c r="O33" s="49">
        <v>0</v>
      </c>
      <c r="P33" s="49">
        <v>0</v>
      </c>
      <c r="Q33" s="461">
        <v>0</v>
      </c>
      <c r="R33" s="49">
        <v>0</v>
      </c>
      <c r="S33" s="49">
        <v>0</v>
      </c>
      <c r="T33" s="461">
        <v>0</v>
      </c>
      <c r="U33" s="50">
        <v>0</v>
      </c>
    </row>
    <row r="34" spans="1:21" ht="17.25" customHeight="1">
      <c r="A34" s="53"/>
      <c r="B34" s="191"/>
      <c r="C34" s="196" t="s">
        <v>306</v>
      </c>
      <c r="D34" s="49">
        <v>0</v>
      </c>
      <c r="E34" s="461">
        <v>0</v>
      </c>
      <c r="F34" s="49">
        <v>0</v>
      </c>
      <c r="G34" s="49">
        <v>0</v>
      </c>
      <c r="H34" s="461">
        <v>0</v>
      </c>
      <c r="I34" s="49">
        <v>0</v>
      </c>
      <c r="J34" s="49">
        <v>0</v>
      </c>
      <c r="K34" s="461">
        <v>0</v>
      </c>
      <c r="L34" s="49">
        <v>0</v>
      </c>
      <c r="M34" s="49">
        <v>0</v>
      </c>
      <c r="N34" s="461">
        <v>0</v>
      </c>
      <c r="O34" s="49">
        <v>0</v>
      </c>
      <c r="P34" s="49">
        <v>0</v>
      </c>
      <c r="Q34" s="461">
        <v>0</v>
      </c>
      <c r="R34" s="49">
        <v>0</v>
      </c>
      <c r="S34" s="49">
        <v>0</v>
      </c>
      <c r="T34" s="461">
        <v>0</v>
      </c>
      <c r="U34" s="50">
        <v>0</v>
      </c>
    </row>
    <row r="35" spans="1:21" ht="17.25" customHeight="1">
      <c r="A35" s="53"/>
      <c r="B35" s="191"/>
      <c r="C35" s="196" t="s">
        <v>307</v>
      </c>
      <c r="D35" s="49">
        <v>0</v>
      </c>
      <c r="E35" s="461">
        <v>0</v>
      </c>
      <c r="F35" s="49">
        <v>0</v>
      </c>
      <c r="G35" s="49">
        <v>0</v>
      </c>
      <c r="H35" s="461">
        <v>0</v>
      </c>
      <c r="I35" s="49">
        <v>0</v>
      </c>
      <c r="J35" s="49">
        <v>0</v>
      </c>
      <c r="K35" s="461">
        <v>0</v>
      </c>
      <c r="L35" s="49">
        <v>0</v>
      </c>
      <c r="M35" s="49">
        <v>0</v>
      </c>
      <c r="N35" s="461">
        <v>0</v>
      </c>
      <c r="O35" s="49">
        <v>0</v>
      </c>
      <c r="P35" s="49">
        <v>0</v>
      </c>
      <c r="Q35" s="461">
        <v>0</v>
      </c>
      <c r="R35" s="49">
        <v>0</v>
      </c>
      <c r="S35" s="49">
        <v>0</v>
      </c>
      <c r="T35" s="461">
        <v>0</v>
      </c>
      <c r="U35" s="50">
        <v>0</v>
      </c>
    </row>
    <row r="36" spans="1:21" ht="17.25" customHeight="1">
      <c r="A36" s="53"/>
      <c r="B36" s="191"/>
      <c r="C36" s="470" t="s">
        <v>308</v>
      </c>
      <c r="D36" s="49">
        <v>0</v>
      </c>
      <c r="E36" s="461">
        <v>0</v>
      </c>
      <c r="F36" s="49">
        <v>0</v>
      </c>
      <c r="G36" s="49">
        <v>0</v>
      </c>
      <c r="H36" s="461">
        <v>0</v>
      </c>
      <c r="I36" s="49">
        <v>0</v>
      </c>
      <c r="J36" s="49">
        <v>0</v>
      </c>
      <c r="K36" s="461">
        <v>0</v>
      </c>
      <c r="L36" s="49">
        <v>0</v>
      </c>
      <c r="M36" s="49">
        <v>0</v>
      </c>
      <c r="N36" s="461">
        <v>0</v>
      </c>
      <c r="O36" s="49">
        <v>0</v>
      </c>
      <c r="P36" s="49">
        <v>0</v>
      </c>
      <c r="Q36" s="461">
        <v>0</v>
      </c>
      <c r="R36" s="49">
        <v>0</v>
      </c>
      <c r="S36" s="49">
        <v>0</v>
      </c>
      <c r="T36" s="461">
        <v>0</v>
      </c>
      <c r="U36" s="50">
        <v>0</v>
      </c>
    </row>
    <row r="37" spans="1:21" ht="17.25" customHeight="1">
      <c r="A37" s="53"/>
      <c r="B37" s="191"/>
      <c r="C37" s="196" t="s">
        <v>309</v>
      </c>
      <c r="D37" s="49">
        <v>0</v>
      </c>
      <c r="E37" s="461">
        <v>0</v>
      </c>
      <c r="F37" s="49">
        <v>0</v>
      </c>
      <c r="G37" s="49">
        <v>0</v>
      </c>
      <c r="H37" s="461">
        <v>0</v>
      </c>
      <c r="I37" s="49">
        <v>0</v>
      </c>
      <c r="J37" s="49">
        <v>0</v>
      </c>
      <c r="K37" s="461">
        <v>0</v>
      </c>
      <c r="L37" s="49">
        <v>0</v>
      </c>
      <c r="M37" s="49">
        <v>0</v>
      </c>
      <c r="N37" s="461">
        <v>0</v>
      </c>
      <c r="O37" s="49">
        <v>0</v>
      </c>
      <c r="P37" s="49">
        <v>0</v>
      </c>
      <c r="Q37" s="461">
        <v>0</v>
      </c>
      <c r="R37" s="49">
        <v>0</v>
      </c>
      <c r="S37" s="49">
        <v>0</v>
      </c>
      <c r="T37" s="461">
        <v>0</v>
      </c>
      <c r="U37" s="50">
        <v>0</v>
      </c>
    </row>
    <row r="38" spans="1:21" ht="17.25" customHeight="1">
      <c r="A38" s="53"/>
      <c r="B38" s="200"/>
      <c r="C38" s="201" t="s">
        <v>191</v>
      </c>
      <c r="D38" s="203">
        <v>0</v>
      </c>
      <c r="E38" s="462">
        <v>0</v>
      </c>
      <c r="F38" s="203">
        <v>0</v>
      </c>
      <c r="G38" s="203">
        <v>0</v>
      </c>
      <c r="H38" s="462">
        <v>0</v>
      </c>
      <c r="I38" s="203">
        <v>0</v>
      </c>
      <c r="J38" s="203">
        <v>0</v>
      </c>
      <c r="K38" s="462">
        <v>0</v>
      </c>
      <c r="L38" s="203">
        <v>0</v>
      </c>
      <c r="M38" s="203">
        <v>0</v>
      </c>
      <c r="N38" s="462">
        <v>0</v>
      </c>
      <c r="O38" s="203">
        <v>0</v>
      </c>
      <c r="P38" s="203">
        <v>0</v>
      </c>
      <c r="Q38" s="462">
        <v>0</v>
      </c>
      <c r="R38" s="203">
        <v>0</v>
      </c>
      <c r="S38" s="203">
        <v>0</v>
      </c>
      <c r="T38" s="462">
        <v>0</v>
      </c>
      <c r="U38" s="396">
        <v>0</v>
      </c>
    </row>
    <row r="39" spans="1:21" ht="17.25" customHeight="1">
      <c r="A39" s="53"/>
      <c r="B39" s="468" t="s">
        <v>310</v>
      </c>
      <c r="C39" s="202"/>
      <c r="D39" s="398">
        <v>0</v>
      </c>
      <c r="E39" s="469">
        <v>0</v>
      </c>
      <c r="F39" s="398">
        <v>0</v>
      </c>
      <c r="G39" s="398">
        <v>0</v>
      </c>
      <c r="H39" s="469">
        <v>0</v>
      </c>
      <c r="I39" s="398">
        <v>0</v>
      </c>
      <c r="J39" s="398">
        <v>0</v>
      </c>
      <c r="K39" s="469">
        <v>0</v>
      </c>
      <c r="L39" s="398">
        <v>0</v>
      </c>
      <c r="M39" s="398">
        <v>0</v>
      </c>
      <c r="N39" s="469">
        <v>0</v>
      </c>
      <c r="O39" s="398">
        <v>0</v>
      </c>
      <c r="P39" s="398">
        <v>0</v>
      </c>
      <c r="Q39" s="469">
        <v>0</v>
      </c>
      <c r="R39" s="398">
        <v>0</v>
      </c>
      <c r="S39" s="398">
        <v>0</v>
      </c>
      <c r="T39" s="469">
        <v>0</v>
      </c>
      <c r="U39" s="399">
        <v>0</v>
      </c>
    </row>
    <row r="40" spans="1:21" ht="17.25" customHeight="1">
      <c r="A40" s="53"/>
      <c r="B40" s="191"/>
      <c r="C40" s="196" t="s">
        <v>311</v>
      </c>
      <c r="D40" s="49">
        <v>0</v>
      </c>
      <c r="E40" s="461">
        <v>0</v>
      </c>
      <c r="F40" s="49">
        <v>0</v>
      </c>
      <c r="G40" s="49">
        <v>0</v>
      </c>
      <c r="H40" s="461">
        <v>0</v>
      </c>
      <c r="I40" s="49">
        <v>0</v>
      </c>
      <c r="J40" s="49">
        <v>0</v>
      </c>
      <c r="K40" s="461">
        <v>0</v>
      </c>
      <c r="L40" s="49">
        <v>0</v>
      </c>
      <c r="M40" s="49">
        <v>0</v>
      </c>
      <c r="N40" s="461">
        <v>0</v>
      </c>
      <c r="O40" s="49">
        <v>0</v>
      </c>
      <c r="P40" s="49">
        <v>0</v>
      </c>
      <c r="Q40" s="461">
        <v>0</v>
      </c>
      <c r="R40" s="49">
        <v>0</v>
      </c>
      <c r="S40" s="49">
        <v>0</v>
      </c>
      <c r="T40" s="461">
        <v>0</v>
      </c>
      <c r="U40" s="50">
        <v>0</v>
      </c>
    </row>
    <row r="41" spans="1:21" ht="17.25" customHeight="1">
      <c r="A41" s="53"/>
      <c r="B41" s="191"/>
      <c r="C41" s="196" t="s">
        <v>312</v>
      </c>
      <c r="D41" s="49">
        <v>0</v>
      </c>
      <c r="E41" s="461">
        <v>0</v>
      </c>
      <c r="F41" s="49">
        <v>0</v>
      </c>
      <c r="G41" s="49">
        <v>0</v>
      </c>
      <c r="H41" s="461">
        <v>0</v>
      </c>
      <c r="I41" s="49">
        <v>0</v>
      </c>
      <c r="J41" s="49">
        <v>0</v>
      </c>
      <c r="K41" s="461">
        <v>0</v>
      </c>
      <c r="L41" s="49">
        <v>0</v>
      </c>
      <c r="M41" s="49">
        <v>0</v>
      </c>
      <c r="N41" s="461">
        <v>0</v>
      </c>
      <c r="O41" s="49">
        <v>0</v>
      </c>
      <c r="P41" s="49">
        <v>0</v>
      </c>
      <c r="Q41" s="461">
        <v>0</v>
      </c>
      <c r="R41" s="49">
        <v>0</v>
      </c>
      <c r="S41" s="49">
        <v>0</v>
      </c>
      <c r="T41" s="461">
        <v>0</v>
      </c>
      <c r="U41" s="50">
        <v>0</v>
      </c>
    </row>
    <row r="42" spans="1:21" ht="17.25" customHeight="1">
      <c r="A42" s="53"/>
      <c r="B42" s="191"/>
      <c r="C42" s="196" t="s">
        <v>313</v>
      </c>
      <c r="D42" s="49">
        <v>0</v>
      </c>
      <c r="E42" s="461">
        <v>0</v>
      </c>
      <c r="F42" s="49">
        <v>0</v>
      </c>
      <c r="G42" s="49">
        <v>0</v>
      </c>
      <c r="H42" s="461">
        <v>0</v>
      </c>
      <c r="I42" s="49">
        <v>0</v>
      </c>
      <c r="J42" s="49">
        <v>0</v>
      </c>
      <c r="K42" s="461">
        <v>0</v>
      </c>
      <c r="L42" s="49">
        <v>0</v>
      </c>
      <c r="M42" s="49">
        <v>0</v>
      </c>
      <c r="N42" s="461">
        <v>0</v>
      </c>
      <c r="O42" s="49">
        <v>0</v>
      </c>
      <c r="P42" s="49">
        <v>0</v>
      </c>
      <c r="Q42" s="461">
        <v>0</v>
      </c>
      <c r="R42" s="49">
        <v>0</v>
      </c>
      <c r="S42" s="49">
        <v>0</v>
      </c>
      <c r="T42" s="461">
        <v>0</v>
      </c>
      <c r="U42" s="50">
        <v>0</v>
      </c>
    </row>
    <row r="43" spans="1:21" ht="17.25" customHeight="1">
      <c r="A43" s="53"/>
      <c r="B43" s="191"/>
      <c r="C43" s="196" t="s">
        <v>314</v>
      </c>
      <c r="D43" s="49">
        <v>0</v>
      </c>
      <c r="E43" s="461">
        <v>0</v>
      </c>
      <c r="F43" s="49">
        <v>0</v>
      </c>
      <c r="G43" s="49">
        <v>0</v>
      </c>
      <c r="H43" s="461">
        <v>0</v>
      </c>
      <c r="I43" s="49">
        <v>0</v>
      </c>
      <c r="J43" s="49">
        <v>0</v>
      </c>
      <c r="K43" s="461">
        <v>0</v>
      </c>
      <c r="L43" s="49">
        <v>0</v>
      </c>
      <c r="M43" s="49">
        <v>0</v>
      </c>
      <c r="N43" s="461">
        <v>0</v>
      </c>
      <c r="O43" s="49">
        <v>0</v>
      </c>
      <c r="P43" s="49">
        <v>0</v>
      </c>
      <c r="Q43" s="461">
        <v>0</v>
      </c>
      <c r="R43" s="49">
        <v>0</v>
      </c>
      <c r="S43" s="49">
        <v>0</v>
      </c>
      <c r="T43" s="461">
        <v>0</v>
      </c>
      <c r="U43" s="50">
        <v>0</v>
      </c>
    </row>
    <row r="44" spans="1:21" ht="17.25" customHeight="1">
      <c r="A44" s="53"/>
      <c r="B44" s="200"/>
      <c r="C44" s="201" t="s">
        <v>191</v>
      </c>
      <c r="D44" s="203">
        <v>0</v>
      </c>
      <c r="E44" s="462">
        <v>0</v>
      </c>
      <c r="F44" s="203">
        <v>0</v>
      </c>
      <c r="G44" s="203">
        <v>0</v>
      </c>
      <c r="H44" s="462">
        <v>0</v>
      </c>
      <c r="I44" s="203">
        <v>0</v>
      </c>
      <c r="J44" s="203">
        <v>0</v>
      </c>
      <c r="K44" s="462">
        <v>0</v>
      </c>
      <c r="L44" s="203">
        <v>0</v>
      </c>
      <c r="M44" s="203">
        <v>0</v>
      </c>
      <c r="N44" s="462">
        <v>0</v>
      </c>
      <c r="O44" s="203">
        <v>0</v>
      </c>
      <c r="P44" s="203">
        <v>0</v>
      </c>
      <c r="Q44" s="462">
        <v>0</v>
      </c>
      <c r="R44" s="203">
        <v>0</v>
      </c>
      <c r="S44" s="203">
        <v>0</v>
      </c>
      <c r="T44" s="462">
        <v>0</v>
      </c>
      <c r="U44" s="396">
        <v>0</v>
      </c>
    </row>
    <row r="45" spans="1:21" ht="17.25" customHeight="1">
      <c r="A45" s="53"/>
      <c r="B45" s="468" t="s">
        <v>315</v>
      </c>
      <c r="C45" s="202"/>
      <c r="D45" s="398">
        <v>0</v>
      </c>
      <c r="E45" s="469">
        <v>0</v>
      </c>
      <c r="F45" s="398">
        <v>0</v>
      </c>
      <c r="G45" s="398">
        <v>0</v>
      </c>
      <c r="H45" s="469">
        <v>0</v>
      </c>
      <c r="I45" s="398">
        <v>0</v>
      </c>
      <c r="J45" s="398">
        <v>0</v>
      </c>
      <c r="K45" s="469">
        <v>0</v>
      </c>
      <c r="L45" s="398">
        <v>0</v>
      </c>
      <c r="M45" s="398">
        <v>0</v>
      </c>
      <c r="N45" s="469">
        <v>0</v>
      </c>
      <c r="O45" s="398">
        <v>0</v>
      </c>
      <c r="P45" s="398">
        <v>0</v>
      </c>
      <c r="Q45" s="469">
        <v>0</v>
      </c>
      <c r="R45" s="398">
        <v>0</v>
      </c>
      <c r="S45" s="398">
        <v>0</v>
      </c>
      <c r="T45" s="469">
        <v>0</v>
      </c>
      <c r="U45" s="399">
        <v>0</v>
      </c>
    </row>
    <row r="46" spans="1:21" ht="17.25" customHeight="1">
      <c r="A46" s="53"/>
      <c r="B46" s="191"/>
      <c r="C46" s="196" t="s">
        <v>534</v>
      </c>
      <c r="D46" s="49">
        <v>0</v>
      </c>
      <c r="E46" s="461">
        <v>0</v>
      </c>
      <c r="F46" s="49">
        <v>0</v>
      </c>
      <c r="G46" s="49">
        <v>0</v>
      </c>
      <c r="H46" s="461">
        <v>0</v>
      </c>
      <c r="I46" s="49">
        <v>0</v>
      </c>
      <c r="J46" s="49">
        <v>0</v>
      </c>
      <c r="K46" s="461">
        <v>0</v>
      </c>
      <c r="L46" s="49">
        <v>0</v>
      </c>
      <c r="M46" s="49">
        <v>0</v>
      </c>
      <c r="N46" s="461">
        <v>0</v>
      </c>
      <c r="O46" s="49">
        <v>0</v>
      </c>
      <c r="P46" s="49">
        <v>0</v>
      </c>
      <c r="Q46" s="461">
        <v>0</v>
      </c>
      <c r="R46" s="49">
        <v>0</v>
      </c>
      <c r="S46" s="49">
        <v>0</v>
      </c>
      <c r="T46" s="461">
        <v>0</v>
      </c>
      <c r="U46" s="50">
        <v>0</v>
      </c>
    </row>
    <row r="47" spans="1:21" ht="17.25" customHeight="1">
      <c r="A47" s="53"/>
      <c r="B47" s="191"/>
      <c r="C47" s="196" t="s">
        <v>316</v>
      </c>
      <c r="D47" s="49">
        <v>0</v>
      </c>
      <c r="E47" s="461">
        <v>0</v>
      </c>
      <c r="F47" s="49">
        <v>0</v>
      </c>
      <c r="G47" s="49">
        <v>0</v>
      </c>
      <c r="H47" s="461">
        <v>0</v>
      </c>
      <c r="I47" s="49">
        <v>0</v>
      </c>
      <c r="J47" s="49">
        <v>0</v>
      </c>
      <c r="K47" s="461">
        <v>0</v>
      </c>
      <c r="L47" s="49">
        <v>0</v>
      </c>
      <c r="M47" s="49">
        <v>0</v>
      </c>
      <c r="N47" s="461">
        <v>0</v>
      </c>
      <c r="O47" s="49">
        <v>0</v>
      </c>
      <c r="P47" s="49">
        <v>0</v>
      </c>
      <c r="Q47" s="461">
        <v>0</v>
      </c>
      <c r="R47" s="49">
        <v>0</v>
      </c>
      <c r="S47" s="49">
        <v>0</v>
      </c>
      <c r="T47" s="461">
        <v>0</v>
      </c>
      <c r="U47" s="50">
        <v>0</v>
      </c>
    </row>
    <row r="48" spans="1:21" ht="17.25" customHeight="1">
      <c r="A48" s="53"/>
      <c r="B48" s="200"/>
      <c r="C48" s="201" t="s">
        <v>191</v>
      </c>
      <c r="D48" s="203">
        <v>0</v>
      </c>
      <c r="E48" s="462">
        <v>0</v>
      </c>
      <c r="F48" s="203">
        <v>0</v>
      </c>
      <c r="G48" s="203">
        <v>0</v>
      </c>
      <c r="H48" s="462">
        <v>0</v>
      </c>
      <c r="I48" s="203">
        <v>0</v>
      </c>
      <c r="J48" s="203">
        <v>0</v>
      </c>
      <c r="K48" s="462">
        <v>0</v>
      </c>
      <c r="L48" s="203">
        <v>0</v>
      </c>
      <c r="M48" s="203">
        <v>0</v>
      </c>
      <c r="N48" s="462">
        <v>0</v>
      </c>
      <c r="O48" s="203">
        <v>0</v>
      </c>
      <c r="P48" s="203">
        <v>0</v>
      </c>
      <c r="Q48" s="462">
        <v>0</v>
      </c>
      <c r="R48" s="203">
        <v>0</v>
      </c>
      <c r="S48" s="203">
        <v>0</v>
      </c>
      <c r="T48" s="462">
        <v>0</v>
      </c>
      <c r="U48" s="396">
        <v>0</v>
      </c>
    </row>
    <row r="49" spans="1:21" ht="17.25" customHeight="1">
      <c r="A49" s="53"/>
      <c r="B49" s="468" t="s">
        <v>317</v>
      </c>
      <c r="C49" s="202"/>
      <c r="D49" s="398">
        <v>228</v>
      </c>
      <c r="E49" s="469">
        <v>81</v>
      </c>
      <c r="F49" s="398">
        <v>147</v>
      </c>
      <c r="G49" s="398">
        <v>0</v>
      </c>
      <c r="H49" s="469">
        <v>0</v>
      </c>
      <c r="I49" s="398">
        <v>0</v>
      </c>
      <c r="J49" s="398">
        <v>228</v>
      </c>
      <c r="K49" s="469">
        <v>81</v>
      </c>
      <c r="L49" s="398">
        <v>147</v>
      </c>
      <c r="M49" s="398">
        <v>70</v>
      </c>
      <c r="N49" s="469">
        <v>25</v>
      </c>
      <c r="O49" s="398">
        <v>45</v>
      </c>
      <c r="P49" s="398">
        <v>0</v>
      </c>
      <c r="Q49" s="469">
        <v>0</v>
      </c>
      <c r="R49" s="398">
        <v>0</v>
      </c>
      <c r="S49" s="398">
        <v>70</v>
      </c>
      <c r="T49" s="469">
        <v>25</v>
      </c>
      <c r="U49" s="399">
        <v>45</v>
      </c>
    </row>
    <row r="50" spans="1:21" ht="17.25" customHeight="1">
      <c r="A50" s="53"/>
      <c r="B50" s="191"/>
      <c r="C50" s="196" t="s">
        <v>204</v>
      </c>
      <c r="D50" s="49">
        <v>0</v>
      </c>
      <c r="E50" s="461">
        <v>0</v>
      </c>
      <c r="F50" s="49">
        <v>0</v>
      </c>
      <c r="G50" s="49">
        <v>0</v>
      </c>
      <c r="H50" s="461">
        <v>0</v>
      </c>
      <c r="I50" s="49">
        <v>0</v>
      </c>
      <c r="J50" s="49">
        <v>0</v>
      </c>
      <c r="K50" s="461">
        <v>0</v>
      </c>
      <c r="L50" s="49">
        <v>0</v>
      </c>
      <c r="M50" s="49">
        <v>0</v>
      </c>
      <c r="N50" s="461">
        <v>0</v>
      </c>
      <c r="O50" s="49">
        <v>0</v>
      </c>
      <c r="P50" s="49">
        <v>0</v>
      </c>
      <c r="Q50" s="461">
        <v>0</v>
      </c>
      <c r="R50" s="49">
        <v>0</v>
      </c>
      <c r="S50" s="49">
        <v>0</v>
      </c>
      <c r="T50" s="461">
        <v>0</v>
      </c>
      <c r="U50" s="50">
        <v>0</v>
      </c>
    </row>
    <row r="51" spans="1:21" ht="17.25" customHeight="1">
      <c r="A51" s="53"/>
      <c r="B51" s="191"/>
      <c r="C51" s="196" t="s">
        <v>318</v>
      </c>
      <c r="D51" s="49">
        <v>228</v>
      </c>
      <c r="E51" s="461">
        <v>81</v>
      </c>
      <c r="F51" s="49">
        <v>147</v>
      </c>
      <c r="G51" s="49">
        <v>0</v>
      </c>
      <c r="H51" s="461">
        <v>0</v>
      </c>
      <c r="I51" s="49">
        <v>0</v>
      </c>
      <c r="J51" s="49">
        <v>228</v>
      </c>
      <c r="K51" s="461">
        <v>81</v>
      </c>
      <c r="L51" s="49">
        <v>147</v>
      </c>
      <c r="M51" s="49">
        <v>70</v>
      </c>
      <c r="N51" s="461">
        <v>25</v>
      </c>
      <c r="O51" s="49">
        <v>45</v>
      </c>
      <c r="P51" s="49">
        <v>0</v>
      </c>
      <c r="Q51" s="461">
        <v>0</v>
      </c>
      <c r="R51" s="49">
        <v>0</v>
      </c>
      <c r="S51" s="49">
        <v>70</v>
      </c>
      <c r="T51" s="461">
        <v>25</v>
      </c>
      <c r="U51" s="50">
        <v>45</v>
      </c>
    </row>
    <row r="52" spans="1:21" ht="17.25" customHeight="1">
      <c r="A52" s="53"/>
      <c r="B52" s="191"/>
      <c r="C52" s="196" t="s">
        <v>319</v>
      </c>
      <c r="D52" s="49">
        <v>0</v>
      </c>
      <c r="E52" s="461">
        <v>0</v>
      </c>
      <c r="F52" s="49">
        <v>0</v>
      </c>
      <c r="G52" s="49">
        <v>0</v>
      </c>
      <c r="H52" s="461">
        <v>0</v>
      </c>
      <c r="I52" s="49">
        <v>0</v>
      </c>
      <c r="J52" s="49">
        <v>0</v>
      </c>
      <c r="K52" s="461">
        <v>0</v>
      </c>
      <c r="L52" s="49">
        <v>0</v>
      </c>
      <c r="M52" s="49">
        <v>0</v>
      </c>
      <c r="N52" s="461">
        <v>0</v>
      </c>
      <c r="O52" s="49">
        <v>0</v>
      </c>
      <c r="P52" s="49">
        <v>0</v>
      </c>
      <c r="Q52" s="461">
        <v>0</v>
      </c>
      <c r="R52" s="49">
        <v>0</v>
      </c>
      <c r="S52" s="49">
        <v>0</v>
      </c>
      <c r="T52" s="461">
        <v>0</v>
      </c>
      <c r="U52" s="50">
        <v>0</v>
      </c>
    </row>
    <row r="53" spans="1:21" ht="17.25" customHeight="1">
      <c r="A53" s="53"/>
      <c r="B53" s="191"/>
      <c r="C53" s="196" t="s">
        <v>320</v>
      </c>
      <c r="D53" s="49">
        <v>0</v>
      </c>
      <c r="E53" s="461">
        <v>0</v>
      </c>
      <c r="F53" s="49">
        <v>0</v>
      </c>
      <c r="G53" s="49">
        <v>0</v>
      </c>
      <c r="H53" s="461">
        <v>0</v>
      </c>
      <c r="I53" s="49">
        <v>0</v>
      </c>
      <c r="J53" s="49">
        <v>0</v>
      </c>
      <c r="K53" s="461">
        <v>0</v>
      </c>
      <c r="L53" s="49">
        <v>0</v>
      </c>
      <c r="M53" s="49">
        <v>0</v>
      </c>
      <c r="N53" s="461">
        <v>0</v>
      </c>
      <c r="O53" s="49">
        <v>0</v>
      </c>
      <c r="P53" s="49">
        <v>0</v>
      </c>
      <c r="Q53" s="461">
        <v>0</v>
      </c>
      <c r="R53" s="49">
        <v>0</v>
      </c>
      <c r="S53" s="49">
        <v>0</v>
      </c>
      <c r="T53" s="461">
        <v>0</v>
      </c>
      <c r="U53" s="50">
        <v>0</v>
      </c>
    </row>
    <row r="54" spans="1:21" ht="17.25" customHeight="1">
      <c r="A54" s="53"/>
      <c r="B54" s="191"/>
      <c r="C54" s="196" t="s">
        <v>341</v>
      </c>
      <c r="D54" s="49">
        <v>0</v>
      </c>
      <c r="E54" s="461">
        <v>0</v>
      </c>
      <c r="F54" s="49">
        <v>0</v>
      </c>
      <c r="G54" s="49">
        <v>0</v>
      </c>
      <c r="H54" s="461">
        <v>0</v>
      </c>
      <c r="I54" s="49">
        <v>0</v>
      </c>
      <c r="J54" s="49">
        <v>0</v>
      </c>
      <c r="K54" s="461">
        <v>0</v>
      </c>
      <c r="L54" s="49">
        <v>0</v>
      </c>
      <c r="M54" s="49">
        <v>0</v>
      </c>
      <c r="N54" s="461">
        <v>0</v>
      </c>
      <c r="O54" s="49">
        <v>0</v>
      </c>
      <c r="P54" s="49">
        <v>0</v>
      </c>
      <c r="Q54" s="461">
        <v>0</v>
      </c>
      <c r="R54" s="49">
        <v>0</v>
      </c>
      <c r="S54" s="49">
        <v>0</v>
      </c>
      <c r="T54" s="461">
        <v>0</v>
      </c>
      <c r="U54" s="50">
        <v>0</v>
      </c>
    </row>
    <row r="55" spans="1:21" ht="17.25" customHeight="1">
      <c r="A55" s="53"/>
      <c r="B55" s="200"/>
      <c r="C55" s="201" t="s">
        <v>191</v>
      </c>
      <c r="D55" s="203">
        <v>0</v>
      </c>
      <c r="E55" s="462">
        <v>0</v>
      </c>
      <c r="F55" s="203">
        <v>0</v>
      </c>
      <c r="G55" s="203">
        <v>0</v>
      </c>
      <c r="H55" s="462">
        <v>0</v>
      </c>
      <c r="I55" s="203">
        <v>0</v>
      </c>
      <c r="J55" s="203">
        <v>0</v>
      </c>
      <c r="K55" s="462">
        <v>0</v>
      </c>
      <c r="L55" s="203">
        <v>0</v>
      </c>
      <c r="M55" s="203">
        <v>0</v>
      </c>
      <c r="N55" s="462">
        <v>0</v>
      </c>
      <c r="O55" s="203">
        <v>0</v>
      </c>
      <c r="P55" s="203">
        <v>0</v>
      </c>
      <c r="Q55" s="462">
        <v>0</v>
      </c>
      <c r="R55" s="203">
        <v>0</v>
      </c>
      <c r="S55" s="203">
        <v>0</v>
      </c>
      <c r="T55" s="462">
        <v>0</v>
      </c>
      <c r="U55" s="396">
        <v>0</v>
      </c>
    </row>
    <row r="56" spans="1:21" ht="17.25" customHeight="1">
      <c r="A56" s="53"/>
      <c r="B56" s="468" t="s">
        <v>355</v>
      </c>
      <c r="C56" s="202"/>
      <c r="D56" s="398">
        <v>0</v>
      </c>
      <c r="E56" s="469">
        <v>0</v>
      </c>
      <c r="F56" s="398">
        <v>0</v>
      </c>
      <c r="G56" s="398">
        <v>0</v>
      </c>
      <c r="H56" s="469">
        <v>0</v>
      </c>
      <c r="I56" s="398">
        <v>0</v>
      </c>
      <c r="J56" s="398">
        <v>0</v>
      </c>
      <c r="K56" s="469">
        <v>0</v>
      </c>
      <c r="L56" s="398">
        <v>0</v>
      </c>
      <c r="M56" s="398">
        <v>0</v>
      </c>
      <c r="N56" s="469">
        <v>0</v>
      </c>
      <c r="O56" s="398">
        <v>0</v>
      </c>
      <c r="P56" s="398">
        <v>0</v>
      </c>
      <c r="Q56" s="469">
        <v>0</v>
      </c>
      <c r="R56" s="398">
        <v>0</v>
      </c>
      <c r="S56" s="398">
        <v>0</v>
      </c>
      <c r="T56" s="469">
        <v>0</v>
      </c>
      <c r="U56" s="399">
        <v>0</v>
      </c>
    </row>
    <row r="57" spans="1:21" ht="17.25" customHeight="1">
      <c r="A57" s="53"/>
      <c r="B57" s="191"/>
      <c r="C57" s="196" t="s">
        <v>322</v>
      </c>
      <c r="D57" s="49">
        <v>0</v>
      </c>
      <c r="E57" s="461">
        <v>0</v>
      </c>
      <c r="F57" s="49">
        <v>0</v>
      </c>
      <c r="G57" s="49">
        <v>0</v>
      </c>
      <c r="H57" s="461">
        <v>0</v>
      </c>
      <c r="I57" s="49">
        <v>0</v>
      </c>
      <c r="J57" s="49">
        <v>0</v>
      </c>
      <c r="K57" s="461">
        <v>0</v>
      </c>
      <c r="L57" s="49">
        <v>0</v>
      </c>
      <c r="M57" s="49">
        <v>0</v>
      </c>
      <c r="N57" s="461">
        <v>0</v>
      </c>
      <c r="O57" s="49">
        <v>0</v>
      </c>
      <c r="P57" s="49">
        <v>0</v>
      </c>
      <c r="Q57" s="461">
        <v>0</v>
      </c>
      <c r="R57" s="49">
        <v>0</v>
      </c>
      <c r="S57" s="49">
        <v>0</v>
      </c>
      <c r="T57" s="461">
        <v>0</v>
      </c>
      <c r="U57" s="50">
        <v>0</v>
      </c>
    </row>
    <row r="58" spans="1:21" ht="17.25" customHeight="1">
      <c r="A58" s="53"/>
      <c r="B58" s="191"/>
      <c r="C58" s="196" t="s">
        <v>207</v>
      </c>
      <c r="D58" s="49">
        <v>0</v>
      </c>
      <c r="E58" s="461">
        <v>0</v>
      </c>
      <c r="F58" s="49">
        <v>0</v>
      </c>
      <c r="G58" s="49">
        <v>0</v>
      </c>
      <c r="H58" s="461">
        <v>0</v>
      </c>
      <c r="I58" s="49">
        <v>0</v>
      </c>
      <c r="J58" s="49">
        <v>0</v>
      </c>
      <c r="K58" s="461">
        <v>0</v>
      </c>
      <c r="L58" s="49">
        <v>0</v>
      </c>
      <c r="M58" s="49">
        <v>0</v>
      </c>
      <c r="N58" s="461">
        <v>0</v>
      </c>
      <c r="O58" s="49">
        <v>0</v>
      </c>
      <c r="P58" s="49">
        <v>0</v>
      </c>
      <c r="Q58" s="461">
        <v>0</v>
      </c>
      <c r="R58" s="49">
        <v>0</v>
      </c>
      <c r="S58" s="49">
        <v>0</v>
      </c>
      <c r="T58" s="461">
        <v>0</v>
      </c>
      <c r="U58" s="50">
        <v>0</v>
      </c>
    </row>
    <row r="59" spans="1:21" ht="17.25" customHeight="1">
      <c r="A59" s="53"/>
      <c r="B59" s="191"/>
      <c r="C59" s="196" t="s">
        <v>323</v>
      </c>
      <c r="D59" s="49">
        <v>0</v>
      </c>
      <c r="E59" s="461">
        <v>0</v>
      </c>
      <c r="F59" s="49">
        <v>0</v>
      </c>
      <c r="G59" s="49">
        <v>0</v>
      </c>
      <c r="H59" s="461">
        <v>0</v>
      </c>
      <c r="I59" s="49">
        <v>0</v>
      </c>
      <c r="J59" s="49">
        <v>0</v>
      </c>
      <c r="K59" s="461">
        <v>0</v>
      </c>
      <c r="L59" s="49">
        <v>0</v>
      </c>
      <c r="M59" s="49">
        <v>0</v>
      </c>
      <c r="N59" s="461">
        <v>0</v>
      </c>
      <c r="O59" s="49">
        <v>0</v>
      </c>
      <c r="P59" s="49">
        <v>0</v>
      </c>
      <c r="Q59" s="461">
        <v>0</v>
      </c>
      <c r="R59" s="49">
        <v>0</v>
      </c>
      <c r="S59" s="49">
        <v>0</v>
      </c>
      <c r="T59" s="461">
        <v>0</v>
      </c>
      <c r="U59" s="50">
        <v>0</v>
      </c>
    </row>
    <row r="60" spans="1:21" ht="17.25" customHeight="1">
      <c r="A60" s="53"/>
      <c r="B60" s="191"/>
      <c r="C60" s="196" t="s">
        <v>324</v>
      </c>
      <c r="D60" s="49">
        <v>0</v>
      </c>
      <c r="E60" s="461">
        <v>0</v>
      </c>
      <c r="F60" s="49">
        <v>0</v>
      </c>
      <c r="G60" s="49">
        <v>0</v>
      </c>
      <c r="H60" s="461">
        <v>0</v>
      </c>
      <c r="I60" s="49">
        <v>0</v>
      </c>
      <c r="J60" s="49">
        <v>0</v>
      </c>
      <c r="K60" s="461">
        <v>0</v>
      </c>
      <c r="L60" s="49">
        <v>0</v>
      </c>
      <c r="M60" s="49">
        <v>0</v>
      </c>
      <c r="N60" s="461">
        <v>0</v>
      </c>
      <c r="O60" s="49">
        <v>0</v>
      </c>
      <c r="P60" s="49">
        <v>0</v>
      </c>
      <c r="Q60" s="461">
        <v>0</v>
      </c>
      <c r="R60" s="49">
        <v>0</v>
      </c>
      <c r="S60" s="49">
        <v>0</v>
      </c>
      <c r="T60" s="461">
        <v>0</v>
      </c>
      <c r="U60" s="50">
        <v>0</v>
      </c>
    </row>
    <row r="61" spans="1:21" ht="17.25" customHeight="1">
      <c r="A61" s="53"/>
      <c r="B61" s="191"/>
      <c r="C61" s="196" t="s">
        <v>325</v>
      </c>
      <c r="D61" s="49">
        <v>0</v>
      </c>
      <c r="E61" s="461">
        <v>0</v>
      </c>
      <c r="F61" s="49">
        <v>0</v>
      </c>
      <c r="G61" s="49">
        <v>0</v>
      </c>
      <c r="H61" s="461">
        <v>0</v>
      </c>
      <c r="I61" s="49">
        <v>0</v>
      </c>
      <c r="J61" s="49">
        <v>0</v>
      </c>
      <c r="K61" s="461">
        <v>0</v>
      </c>
      <c r="L61" s="49">
        <v>0</v>
      </c>
      <c r="M61" s="49">
        <v>0</v>
      </c>
      <c r="N61" s="461">
        <v>0</v>
      </c>
      <c r="O61" s="49">
        <v>0</v>
      </c>
      <c r="P61" s="49">
        <v>0</v>
      </c>
      <c r="Q61" s="461">
        <v>0</v>
      </c>
      <c r="R61" s="49">
        <v>0</v>
      </c>
      <c r="S61" s="49">
        <v>0</v>
      </c>
      <c r="T61" s="461">
        <v>0</v>
      </c>
      <c r="U61" s="50">
        <v>0</v>
      </c>
    </row>
    <row r="62" spans="1:21" ht="17.25" customHeight="1">
      <c r="A62" s="53"/>
      <c r="B62" s="200"/>
      <c r="C62" s="201" t="s">
        <v>191</v>
      </c>
      <c r="D62" s="203">
        <v>0</v>
      </c>
      <c r="E62" s="462">
        <v>0</v>
      </c>
      <c r="F62" s="203">
        <v>0</v>
      </c>
      <c r="G62" s="203">
        <v>0</v>
      </c>
      <c r="H62" s="462">
        <v>0</v>
      </c>
      <c r="I62" s="203">
        <v>0</v>
      </c>
      <c r="J62" s="203">
        <v>0</v>
      </c>
      <c r="K62" s="462">
        <v>0</v>
      </c>
      <c r="L62" s="203">
        <v>0</v>
      </c>
      <c r="M62" s="203">
        <v>0</v>
      </c>
      <c r="N62" s="462">
        <v>0</v>
      </c>
      <c r="O62" s="203">
        <v>0</v>
      </c>
      <c r="P62" s="203">
        <v>0</v>
      </c>
      <c r="Q62" s="462">
        <v>0</v>
      </c>
      <c r="R62" s="203">
        <v>0</v>
      </c>
      <c r="S62" s="203">
        <v>0</v>
      </c>
      <c r="T62" s="462">
        <v>0</v>
      </c>
      <c r="U62" s="396">
        <v>0</v>
      </c>
    </row>
    <row r="63" spans="1:21" ht="17.25" customHeight="1">
      <c r="A63" s="53"/>
      <c r="B63" s="468" t="s">
        <v>326</v>
      </c>
      <c r="C63" s="202"/>
      <c r="D63" s="398">
        <v>0</v>
      </c>
      <c r="E63" s="469">
        <v>0</v>
      </c>
      <c r="F63" s="398">
        <v>0</v>
      </c>
      <c r="G63" s="398">
        <v>0</v>
      </c>
      <c r="H63" s="469">
        <v>0</v>
      </c>
      <c r="I63" s="398">
        <v>0</v>
      </c>
      <c r="J63" s="398">
        <v>0</v>
      </c>
      <c r="K63" s="469">
        <v>0</v>
      </c>
      <c r="L63" s="398">
        <v>0</v>
      </c>
      <c r="M63" s="398">
        <v>0</v>
      </c>
      <c r="N63" s="469">
        <v>0</v>
      </c>
      <c r="O63" s="398">
        <v>0</v>
      </c>
      <c r="P63" s="398">
        <v>0</v>
      </c>
      <c r="Q63" s="469">
        <v>0</v>
      </c>
      <c r="R63" s="398">
        <v>0</v>
      </c>
      <c r="S63" s="398">
        <v>0</v>
      </c>
      <c r="T63" s="469">
        <v>0</v>
      </c>
      <c r="U63" s="399">
        <v>0</v>
      </c>
    </row>
    <row r="64" spans="1:21" ht="17.25" customHeight="1">
      <c r="A64" s="53"/>
      <c r="B64" s="191"/>
      <c r="C64" s="196" t="s">
        <v>327</v>
      </c>
      <c r="D64" s="49">
        <v>0</v>
      </c>
      <c r="E64" s="461">
        <v>0</v>
      </c>
      <c r="F64" s="49">
        <v>0</v>
      </c>
      <c r="G64" s="49">
        <v>0</v>
      </c>
      <c r="H64" s="461">
        <v>0</v>
      </c>
      <c r="I64" s="49">
        <v>0</v>
      </c>
      <c r="J64" s="49">
        <v>0</v>
      </c>
      <c r="K64" s="461">
        <v>0</v>
      </c>
      <c r="L64" s="49">
        <v>0</v>
      </c>
      <c r="M64" s="49">
        <v>0</v>
      </c>
      <c r="N64" s="461">
        <v>0</v>
      </c>
      <c r="O64" s="49">
        <v>0</v>
      </c>
      <c r="P64" s="49">
        <v>0</v>
      </c>
      <c r="Q64" s="461">
        <v>0</v>
      </c>
      <c r="R64" s="49">
        <v>0</v>
      </c>
      <c r="S64" s="49">
        <v>0</v>
      </c>
      <c r="T64" s="461">
        <v>0</v>
      </c>
      <c r="U64" s="50">
        <v>0</v>
      </c>
    </row>
    <row r="65" spans="1:21" ht="17.25" customHeight="1">
      <c r="A65" s="53"/>
      <c r="B65" s="191"/>
      <c r="C65" s="196" t="s">
        <v>328</v>
      </c>
      <c r="D65" s="49">
        <v>0</v>
      </c>
      <c r="E65" s="461">
        <v>0</v>
      </c>
      <c r="F65" s="49">
        <v>0</v>
      </c>
      <c r="G65" s="49">
        <v>0</v>
      </c>
      <c r="H65" s="461">
        <v>0</v>
      </c>
      <c r="I65" s="49">
        <v>0</v>
      </c>
      <c r="J65" s="49">
        <v>0</v>
      </c>
      <c r="K65" s="461">
        <v>0</v>
      </c>
      <c r="L65" s="49">
        <v>0</v>
      </c>
      <c r="M65" s="49">
        <v>0</v>
      </c>
      <c r="N65" s="461">
        <v>0</v>
      </c>
      <c r="O65" s="49">
        <v>0</v>
      </c>
      <c r="P65" s="49">
        <v>0</v>
      </c>
      <c r="Q65" s="461">
        <v>0</v>
      </c>
      <c r="R65" s="49">
        <v>0</v>
      </c>
      <c r="S65" s="49">
        <v>0</v>
      </c>
      <c r="T65" s="461">
        <v>0</v>
      </c>
      <c r="U65" s="50">
        <v>0</v>
      </c>
    </row>
    <row r="66" spans="1:21" ht="17.25" customHeight="1">
      <c r="A66" s="53"/>
      <c r="B66" s="191"/>
      <c r="C66" s="196" t="s">
        <v>329</v>
      </c>
      <c r="D66" s="49">
        <v>0</v>
      </c>
      <c r="E66" s="461">
        <v>0</v>
      </c>
      <c r="F66" s="49">
        <v>0</v>
      </c>
      <c r="G66" s="49">
        <v>0</v>
      </c>
      <c r="H66" s="461">
        <v>0</v>
      </c>
      <c r="I66" s="49">
        <v>0</v>
      </c>
      <c r="J66" s="49">
        <v>0</v>
      </c>
      <c r="K66" s="461">
        <v>0</v>
      </c>
      <c r="L66" s="49">
        <v>0</v>
      </c>
      <c r="M66" s="49">
        <v>0</v>
      </c>
      <c r="N66" s="461">
        <v>0</v>
      </c>
      <c r="O66" s="49">
        <v>0</v>
      </c>
      <c r="P66" s="49">
        <v>0</v>
      </c>
      <c r="Q66" s="461">
        <v>0</v>
      </c>
      <c r="R66" s="49">
        <v>0</v>
      </c>
      <c r="S66" s="49">
        <v>0</v>
      </c>
      <c r="T66" s="461">
        <v>0</v>
      </c>
      <c r="U66" s="50">
        <v>0</v>
      </c>
    </row>
    <row r="67" spans="1:21" ht="17.25" customHeight="1">
      <c r="A67" s="53"/>
      <c r="B67" s="191"/>
      <c r="C67" s="196" t="s">
        <v>330</v>
      </c>
      <c r="D67" s="49">
        <v>0</v>
      </c>
      <c r="E67" s="461">
        <v>0</v>
      </c>
      <c r="F67" s="49">
        <v>0</v>
      </c>
      <c r="G67" s="49">
        <v>0</v>
      </c>
      <c r="H67" s="461">
        <v>0</v>
      </c>
      <c r="I67" s="49">
        <v>0</v>
      </c>
      <c r="J67" s="49">
        <v>0</v>
      </c>
      <c r="K67" s="461">
        <v>0</v>
      </c>
      <c r="L67" s="49">
        <v>0</v>
      </c>
      <c r="M67" s="49">
        <v>0</v>
      </c>
      <c r="N67" s="461">
        <v>0</v>
      </c>
      <c r="O67" s="49">
        <v>0</v>
      </c>
      <c r="P67" s="49">
        <v>0</v>
      </c>
      <c r="Q67" s="461">
        <v>0</v>
      </c>
      <c r="R67" s="49">
        <v>0</v>
      </c>
      <c r="S67" s="49">
        <v>0</v>
      </c>
      <c r="T67" s="461">
        <v>0</v>
      </c>
      <c r="U67" s="50">
        <v>0</v>
      </c>
    </row>
    <row r="68" spans="1:21" ht="17.25" customHeight="1">
      <c r="A68" s="53"/>
      <c r="B68" s="191"/>
      <c r="C68" s="196" t="s">
        <v>331</v>
      </c>
      <c r="D68" s="49">
        <v>0</v>
      </c>
      <c r="E68" s="461">
        <v>0</v>
      </c>
      <c r="F68" s="49">
        <v>0</v>
      </c>
      <c r="G68" s="49">
        <v>0</v>
      </c>
      <c r="H68" s="461">
        <v>0</v>
      </c>
      <c r="I68" s="49">
        <v>0</v>
      </c>
      <c r="J68" s="49">
        <v>0</v>
      </c>
      <c r="K68" s="461">
        <v>0</v>
      </c>
      <c r="L68" s="49">
        <v>0</v>
      </c>
      <c r="M68" s="49">
        <v>0</v>
      </c>
      <c r="N68" s="461">
        <v>0</v>
      </c>
      <c r="O68" s="49">
        <v>0</v>
      </c>
      <c r="P68" s="49">
        <v>0</v>
      </c>
      <c r="Q68" s="461">
        <v>0</v>
      </c>
      <c r="R68" s="49">
        <v>0</v>
      </c>
      <c r="S68" s="49">
        <v>0</v>
      </c>
      <c r="T68" s="461">
        <v>0</v>
      </c>
      <c r="U68" s="50">
        <v>0</v>
      </c>
    </row>
    <row r="69" spans="1:21" ht="17.25" customHeight="1">
      <c r="A69" s="53"/>
      <c r="B69" s="191"/>
      <c r="C69" s="196" t="s">
        <v>332</v>
      </c>
      <c r="D69" s="49">
        <v>0</v>
      </c>
      <c r="E69" s="461">
        <v>0</v>
      </c>
      <c r="F69" s="49">
        <v>0</v>
      </c>
      <c r="G69" s="49">
        <v>0</v>
      </c>
      <c r="H69" s="461">
        <v>0</v>
      </c>
      <c r="I69" s="49">
        <v>0</v>
      </c>
      <c r="J69" s="49">
        <v>0</v>
      </c>
      <c r="K69" s="461">
        <v>0</v>
      </c>
      <c r="L69" s="49">
        <v>0</v>
      </c>
      <c r="M69" s="49">
        <v>0</v>
      </c>
      <c r="N69" s="461">
        <v>0</v>
      </c>
      <c r="O69" s="49">
        <v>0</v>
      </c>
      <c r="P69" s="49">
        <v>0</v>
      </c>
      <c r="Q69" s="461">
        <v>0</v>
      </c>
      <c r="R69" s="49">
        <v>0</v>
      </c>
      <c r="S69" s="49">
        <v>0</v>
      </c>
      <c r="T69" s="461">
        <v>0</v>
      </c>
      <c r="U69" s="50">
        <v>0</v>
      </c>
    </row>
    <row r="70" spans="1:21" ht="17.25" customHeight="1">
      <c r="A70" s="53"/>
      <c r="B70" s="191"/>
      <c r="C70" s="196" t="s">
        <v>333</v>
      </c>
      <c r="D70" s="49">
        <v>0</v>
      </c>
      <c r="E70" s="461">
        <v>0</v>
      </c>
      <c r="F70" s="49">
        <v>0</v>
      </c>
      <c r="G70" s="49">
        <v>0</v>
      </c>
      <c r="H70" s="461">
        <v>0</v>
      </c>
      <c r="I70" s="49">
        <v>0</v>
      </c>
      <c r="J70" s="49">
        <v>0</v>
      </c>
      <c r="K70" s="461">
        <v>0</v>
      </c>
      <c r="L70" s="49">
        <v>0</v>
      </c>
      <c r="M70" s="49">
        <v>0</v>
      </c>
      <c r="N70" s="461">
        <v>0</v>
      </c>
      <c r="O70" s="49">
        <v>0</v>
      </c>
      <c r="P70" s="49">
        <v>0</v>
      </c>
      <c r="Q70" s="461">
        <v>0</v>
      </c>
      <c r="R70" s="49">
        <v>0</v>
      </c>
      <c r="S70" s="49">
        <v>0</v>
      </c>
      <c r="T70" s="461">
        <v>0</v>
      </c>
      <c r="U70" s="50">
        <v>0</v>
      </c>
    </row>
    <row r="71" spans="1:21" ht="17.25" customHeight="1">
      <c r="A71" s="53"/>
      <c r="B71" s="191"/>
      <c r="C71" s="196" t="s">
        <v>334</v>
      </c>
      <c r="D71" s="49">
        <v>0</v>
      </c>
      <c r="E71" s="461">
        <v>0</v>
      </c>
      <c r="F71" s="49">
        <v>0</v>
      </c>
      <c r="G71" s="49">
        <v>0</v>
      </c>
      <c r="H71" s="461">
        <v>0</v>
      </c>
      <c r="I71" s="49">
        <v>0</v>
      </c>
      <c r="J71" s="49">
        <v>0</v>
      </c>
      <c r="K71" s="461">
        <v>0</v>
      </c>
      <c r="L71" s="49">
        <v>0</v>
      </c>
      <c r="M71" s="49">
        <v>0</v>
      </c>
      <c r="N71" s="461">
        <v>0</v>
      </c>
      <c r="O71" s="49">
        <v>0</v>
      </c>
      <c r="P71" s="49">
        <v>0</v>
      </c>
      <c r="Q71" s="461">
        <v>0</v>
      </c>
      <c r="R71" s="49">
        <v>0</v>
      </c>
      <c r="S71" s="49">
        <v>0</v>
      </c>
      <c r="T71" s="461">
        <v>0</v>
      </c>
      <c r="U71" s="50">
        <v>0</v>
      </c>
    </row>
    <row r="72" spans="1:21" ht="17.25" customHeight="1">
      <c r="A72" s="53"/>
      <c r="B72" s="191"/>
      <c r="C72" s="196" t="s">
        <v>335</v>
      </c>
      <c r="D72" s="49">
        <v>0</v>
      </c>
      <c r="E72" s="461">
        <v>0</v>
      </c>
      <c r="F72" s="49">
        <v>0</v>
      </c>
      <c r="G72" s="49">
        <v>0</v>
      </c>
      <c r="H72" s="461">
        <v>0</v>
      </c>
      <c r="I72" s="49">
        <v>0</v>
      </c>
      <c r="J72" s="49">
        <v>0</v>
      </c>
      <c r="K72" s="461">
        <v>0</v>
      </c>
      <c r="L72" s="49">
        <v>0</v>
      </c>
      <c r="M72" s="49">
        <v>0</v>
      </c>
      <c r="N72" s="461">
        <v>0</v>
      </c>
      <c r="O72" s="49">
        <v>0</v>
      </c>
      <c r="P72" s="49">
        <v>0</v>
      </c>
      <c r="Q72" s="461">
        <v>0</v>
      </c>
      <c r="R72" s="49">
        <v>0</v>
      </c>
      <c r="S72" s="49">
        <v>0</v>
      </c>
      <c r="T72" s="461">
        <v>0</v>
      </c>
      <c r="U72" s="50">
        <v>0</v>
      </c>
    </row>
    <row r="73" spans="1:21" ht="17.25" customHeight="1">
      <c r="A73" s="53"/>
      <c r="B73" s="200"/>
      <c r="C73" s="201" t="s">
        <v>191</v>
      </c>
      <c r="D73" s="203">
        <v>0</v>
      </c>
      <c r="E73" s="462">
        <v>0</v>
      </c>
      <c r="F73" s="203">
        <v>0</v>
      </c>
      <c r="G73" s="203">
        <v>0</v>
      </c>
      <c r="H73" s="462">
        <v>0</v>
      </c>
      <c r="I73" s="203">
        <v>0</v>
      </c>
      <c r="J73" s="203">
        <v>0</v>
      </c>
      <c r="K73" s="462">
        <v>0</v>
      </c>
      <c r="L73" s="203">
        <v>0</v>
      </c>
      <c r="M73" s="203">
        <v>0</v>
      </c>
      <c r="N73" s="462">
        <v>0</v>
      </c>
      <c r="O73" s="203">
        <v>0</v>
      </c>
      <c r="P73" s="203">
        <v>0</v>
      </c>
      <c r="Q73" s="462">
        <v>0</v>
      </c>
      <c r="R73" s="203">
        <v>0</v>
      </c>
      <c r="S73" s="203">
        <v>0</v>
      </c>
      <c r="T73" s="462">
        <v>0</v>
      </c>
      <c r="U73" s="396">
        <v>0</v>
      </c>
    </row>
    <row r="74" spans="1:21" ht="17.25" customHeight="1">
      <c r="A74" s="53"/>
      <c r="B74" s="468" t="s">
        <v>191</v>
      </c>
      <c r="C74" s="202"/>
      <c r="D74" s="398">
        <v>0</v>
      </c>
      <c r="E74" s="469">
        <v>0</v>
      </c>
      <c r="F74" s="398">
        <v>0</v>
      </c>
      <c r="G74" s="398">
        <v>0</v>
      </c>
      <c r="H74" s="469">
        <v>0</v>
      </c>
      <c r="I74" s="398">
        <v>0</v>
      </c>
      <c r="J74" s="398">
        <v>0</v>
      </c>
      <c r="K74" s="469">
        <v>0</v>
      </c>
      <c r="L74" s="398">
        <v>0</v>
      </c>
      <c r="M74" s="398">
        <v>0</v>
      </c>
      <c r="N74" s="469">
        <v>0</v>
      </c>
      <c r="O74" s="398">
        <v>0</v>
      </c>
      <c r="P74" s="398">
        <v>0</v>
      </c>
      <c r="Q74" s="469">
        <v>0</v>
      </c>
      <c r="R74" s="398">
        <v>0</v>
      </c>
      <c r="S74" s="398">
        <v>0</v>
      </c>
      <c r="T74" s="469">
        <v>0</v>
      </c>
      <c r="U74" s="399">
        <v>0</v>
      </c>
    </row>
    <row r="75" spans="1:21" ht="17.25" customHeight="1">
      <c r="A75" s="53"/>
      <c r="B75" s="191"/>
      <c r="C75" s="196" t="s">
        <v>356</v>
      </c>
      <c r="D75" s="49">
        <v>0</v>
      </c>
      <c r="E75" s="461">
        <v>0</v>
      </c>
      <c r="F75" s="49">
        <v>0</v>
      </c>
      <c r="G75" s="49">
        <v>0</v>
      </c>
      <c r="H75" s="461">
        <v>0</v>
      </c>
      <c r="I75" s="49">
        <v>0</v>
      </c>
      <c r="J75" s="49">
        <v>0</v>
      </c>
      <c r="K75" s="461">
        <v>0</v>
      </c>
      <c r="L75" s="49">
        <v>0</v>
      </c>
      <c r="M75" s="49">
        <v>0</v>
      </c>
      <c r="N75" s="461">
        <v>0</v>
      </c>
      <c r="O75" s="49">
        <v>0</v>
      </c>
      <c r="P75" s="49">
        <v>0</v>
      </c>
      <c r="Q75" s="461">
        <v>0</v>
      </c>
      <c r="R75" s="49">
        <v>0</v>
      </c>
      <c r="S75" s="49">
        <v>0</v>
      </c>
      <c r="T75" s="461">
        <v>0</v>
      </c>
      <c r="U75" s="50">
        <v>0</v>
      </c>
    </row>
    <row r="76" spans="1:21" ht="17.25" customHeight="1">
      <c r="A76" s="53"/>
      <c r="B76" s="191"/>
      <c r="C76" s="196" t="s">
        <v>357</v>
      </c>
      <c r="D76" s="49">
        <v>0</v>
      </c>
      <c r="E76" s="461">
        <v>0</v>
      </c>
      <c r="F76" s="49">
        <v>0</v>
      </c>
      <c r="G76" s="49">
        <v>0</v>
      </c>
      <c r="H76" s="461">
        <v>0</v>
      </c>
      <c r="I76" s="49">
        <v>0</v>
      </c>
      <c r="J76" s="49">
        <v>0</v>
      </c>
      <c r="K76" s="461">
        <v>0</v>
      </c>
      <c r="L76" s="49">
        <v>0</v>
      </c>
      <c r="M76" s="49">
        <v>0</v>
      </c>
      <c r="N76" s="461">
        <v>0</v>
      </c>
      <c r="O76" s="49">
        <v>0</v>
      </c>
      <c r="P76" s="49">
        <v>0</v>
      </c>
      <c r="Q76" s="461">
        <v>0</v>
      </c>
      <c r="R76" s="49">
        <v>0</v>
      </c>
      <c r="S76" s="49">
        <v>0</v>
      </c>
      <c r="T76" s="461">
        <v>0</v>
      </c>
      <c r="U76" s="50">
        <v>0</v>
      </c>
    </row>
    <row r="77" spans="1:21" ht="17.25" customHeight="1">
      <c r="A77" s="53"/>
      <c r="B77" s="191"/>
      <c r="C77" s="196" t="s">
        <v>358</v>
      </c>
      <c r="D77" s="49">
        <v>0</v>
      </c>
      <c r="E77" s="461">
        <v>0</v>
      </c>
      <c r="F77" s="49">
        <v>0</v>
      </c>
      <c r="G77" s="49">
        <v>0</v>
      </c>
      <c r="H77" s="461">
        <v>0</v>
      </c>
      <c r="I77" s="49">
        <v>0</v>
      </c>
      <c r="J77" s="49">
        <v>0</v>
      </c>
      <c r="K77" s="461">
        <v>0</v>
      </c>
      <c r="L77" s="49">
        <v>0</v>
      </c>
      <c r="M77" s="49">
        <v>0</v>
      </c>
      <c r="N77" s="461">
        <v>0</v>
      </c>
      <c r="O77" s="49">
        <v>0</v>
      </c>
      <c r="P77" s="49">
        <v>0</v>
      </c>
      <c r="Q77" s="461">
        <v>0</v>
      </c>
      <c r="R77" s="49">
        <v>0</v>
      </c>
      <c r="S77" s="49">
        <v>0</v>
      </c>
      <c r="T77" s="461">
        <v>0</v>
      </c>
      <c r="U77" s="50">
        <v>0</v>
      </c>
    </row>
    <row r="78" spans="1:21" ht="17.25" customHeight="1">
      <c r="A78" s="53"/>
      <c r="B78" s="191"/>
      <c r="C78" s="196" t="s">
        <v>359</v>
      </c>
      <c r="D78" s="49">
        <v>0</v>
      </c>
      <c r="E78" s="461">
        <v>0</v>
      </c>
      <c r="F78" s="49">
        <v>0</v>
      </c>
      <c r="G78" s="49">
        <v>0</v>
      </c>
      <c r="H78" s="461">
        <v>0</v>
      </c>
      <c r="I78" s="49">
        <v>0</v>
      </c>
      <c r="J78" s="49">
        <v>0</v>
      </c>
      <c r="K78" s="461">
        <v>0</v>
      </c>
      <c r="L78" s="49">
        <v>0</v>
      </c>
      <c r="M78" s="49">
        <v>0</v>
      </c>
      <c r="N78" s="461">
        <v>0</v>
      </c>
      <c r="O78" s="49">
        <v>0</v>
      </c>
      <c r="P78" s="49">
        <v>0</v>
      </c>
      <c r="Q78" s="461">
        <v>0</v>
      </c>
      <c r="R78" s="49">
        <v>0</v>
      </c>
      <c r="S78" s="49">
        <v>0</v>
      </c>
      <c r="T78" s="461">
        <v>0</v>
      </c>
      <c r="U78" s="50">
        <v>0</v>
      </c>
    </row>
    <row r="79" spans="1:21" ht="17.25" customHeight="1" thickBot="1">
      <c r="A79" s="53"/>
      <c r="B79" s="197"/>
      <c r="C79" s="198" t="s">
        <v>191</v>
      </c>
      <c r="D79" s="400">
        <v>0</v>
      </c>
      <c r="E79" s="463">
        <v>0</v>
      </c>
      <c r="F79" s="400">
        <v>0</v>
      </c>
      <c r="G79" s="400">
        <v>0</v>
      </c>
      <c r="H79" s="463">
        <v>0</v>
      </c>
      <c r="I79" s="400">
        <v>0</v>
      </c>
      <c r="J79" s="400">
        <v>0</v>
      </c>
      <c r="K79" s="463">
        <v>0</v>
      </c>
      <c r="L79" s="400">
        <v>0</v>
      </c>
      <c r="M79" s="400">
        <v>0</v>
      </c>
      <c r="N79" s="463">
        <v>0</v>
      </c>
      <c r="O79" s="400">
        <v>0</v>
      </c>
      <c r="P79" s="400">
        <v>0</v>
      </c>
      <c r="Q79" s="463">
        <v>0</v>
      </c>
      <c r="R79" s="400">
        <v>0</v>
      </c>
      <c r="S79" s="400">
        <v>0</v>
      </c>
      <c r="T79" s="463">
        <v>0</v>
      </c>
      <c r="U79" s="401">
        <v>0</v>
      </c>
    </row>
    <row r="80" ht="17.25" customHeight="1"/>
    <row r="81" ht="17.25" customHeight="1"/>
    <row r="82" ht="17.25" customHeight="1"/>
  </sheetData>
  <sheetProtection/>
  <printOptions/>
  <pageMargins left="0.3937007874015748" right="0.47" top="0.3937007874015748" bottom="0.3937007874015748" header="0" footer="0"/>
  <pageSetup fitToHeight="1" fitToWidth="1" horizontalDpi="600" verticalDpi="600" orientation="portrait" paperSize="9" scale="59" r:id="rId1"/>
  <headerFooter alignWithMargins="0">
    <oddFooter>&amp;C&amp;16&amp;A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="75" zoomScaleNormal="75" zoomScalePageLayoutView="0" workbookViewId="0" topLeftCell="A1">
      <selection activeCell="L19" sqref="L19"/>
    </sheetView>
  </sheetViews>
  <sheetFormatPr defaultColWidth="9.00390625" defaultRowHeight="27" customHeight="1"/>
  <cols>
    <col min="1" max="1" width="16.875" style="40" customWidth="1"/>
    <col min="2" max="2" width="11.875" style="40" customWidth="1"/>
    <col min="3" max="3" width="9.125" style="40" customWidth="1"/>
    <col min="4" max="10" width="9.375" style="40" customWidth="1"/>
    <col min="11" max="15" width="8.125" style="40" customWidth="1"/>
    <col min="16" max="18" width="10.625" style="40" customWidth="1"/>
    <col min="19" max="16384" width="9.00390625" style="40" customWidth="1"/>
  </cols>
  <sheetData>
    <row r="1" ht="21.75" customHeight="1">
      <c r="A1" s="2" t="s">
        <v>688</v>
      </c>
    </row>
    <row r="2" ht="21.75" customHeight="1">
      <c r="A2" s="39" t="s">
        <v>689</v>
      </c>
    </row>
    <row r="3" ht="19.5" customHeight="1">
      <c r="A3" s="39" t="s">
        <v>690</v>
      </c>
    </row>
    <row r="4" spans="1:19" ht="20.25" customHeight="1" thickBot="1">
      <c r="A4" s="189" t="s">
        <v>271</v>
      </c>
      <c r="B4" s="55"/>
      <c r="R4" s="1232" t="s">
        <v>825</v>
      </c>
      <c r="S4" s="1232"/>
    </row>
    <row r="5" spans="1:19" ht="75" customHeight="1">
      <c r="A5" s="80"/>
      <c r="B5" s="209" t="s">
        <v>343</v>
      </c>
      <c r="C5" s="209" t="s">
        <v>839</v>
      </c>
      <c r="D5" s="209" t="s">
        <v>368</v>
      </c>
      <c r="E5" s="209" t="s">
        <v>344</v>
      </c>
      <c r="F5" s="209" t="s">
        <v>535</v>
      </c>
      <c r="G5" s="209" t="s">
        <v>345</v>
      </c>
      <c r="H5" s="209" t="s">
        <v>681</v>
      </c>
      <c r="I5" s="209" t="s">
        <v>682</v>
      </c>
      <c r="J5" s="209" t="s">
        <v>683</v>
      </c>
      <c r="K5" s="210" t="s">
        <v>346</v>
      </c>
      <c r="L5" s="214"/>
      <c r="M5" s="214"/>
      <c r="N5" s="214"/>
      <c r="O5" s="215"/>
      <c r="P5" s="1228" t="s">
        <v>691</v>
      </c>
      <c r="Q5" s="1228" t="s">
        <v>684</v>
      </c>
      <c r="R5" s="1228" t="s">
        <v>347</v>
      </c>
      <c r="S5" s="1230" t="s">
        <v>685</v>
      </c>
    </row>
    <row r="6" spans="1:19" ht="18" customHeight="1" thickBot="1">
      <c r="A6" s="97"/>
      <c r="B6" s="192"/>
      <c r="C6" s="192"/>
      <c r="D6" s="192"/>
      <c r="E6" s="192"/>
      <c r="F6" s="212"/>
      <c r="G6" s="192"/>
      <c r="H6" s="192"/>
      <c r="I6" s="192"/>
      <c r="J6" s="192"/>
      <c r="K6" s="192"/>
      <c r="L6" s="347" t="s">
        <v>348</v>
      </c>
      <c r="M6" s="347" t="s">
        <v>349</v>
      </c>
      <c r="N6" s="347" t="s">
        <v>350</v>
      </c>
      <c r="O6" s="347" t="s">
        <v>351</v>
      </c>
      <c r="P6" s="1229"/>
      <c r="Q6" s="1229"/>
      <c r="R6" s="1229"/>
      <c r="S6" s="1231"/>
    </row>
    <row r="7" spans="1:19" s="90" customFormat="1" ht="30" customHeight="1">
      <c r="A7" s="585" t="s">
        <v>819</v>
      </c>
      <c r="B7" s="700">
        <v>12139</v>
      </c>
      <c r="C7" s="638">
        <v>11895</v>
      </c>
      <c r="D7" s="638">
        <v>42</v>
      </c>
      <c r="E7" s="638">
        <v>45</v>
      </c>
      <c r="F7" s="638">
        <v>23</v>
      </c>
      <c r="G7" s="638">
        <v>23</v>
      </c>
      <c r="H7" s="638">
        <v>111</v>
      </c>
      <c r="I7" s="638">
        <v>0</v>
      </c>
      <c r="J7" s="638">
        <v>166</v>
      </c>
      <c r="K7" s="638">
        <v>4</v>
      </c>
      <c r="L7" s="638">
        <v>3</v>
      </c>
      <c r="M7" s="1049" t="s">
        <v>703</v>
      </c>
      <c r="N7" s="638">
        <v>1</v>
      </c>
      <c r="O7" s="865" t="s">
        <v>703</v>
      </c>
      <c r="P7" s="638">
        <v>11846</v>
      </c>
      <c r="Q7" s="698">
        <v>98</v>
      </c>
      <c r="R7" s="698">
        <v>0.3</v>
      </c>
      <c r="S7" s="699">
        <v>97.6</v>
      </c>
    </row>
    <row r="8" spans="1:19" ht="30" customHeight="1">
      <c r="A8" s="111" t="s">
        <v>747</v>
      </c>
      <c r="B8" s="675">
        <v>11702</v>
      </c>
      <c r="C8" s="549">
        <v>11527</v>
      </c>
      <c r="D8" s="549">
        <v>39</v>
      </c>
      <c r="E8" s="549">
        <v>27</v>
      </c>
      <c r="F8" s="549">
        <v>6</v>
      </c>
      <c r="G8" s="549">
        <v>22</v>
      </c>
      <c r="H8" s="549">
        <v>80</v>
      </c>
      <c r="I8" s="549">
        <v>1</v>
      </c>
      <c r="J8" s="549">
        <v>138</v>
      </c>
      <c r="K8" s="549">
        <v>2</v>
      </c>
      <c r="L8" s="549">
        <v>2</v>
      </c>
      <c r="M8" s="1046" t="s">
        <v>703</v>
      </c>
      <c r="N8" s="1046" t="s">
        <v>703</v>
      </c>
      <c r="O8" s="1046" t="s">
        <v>703</v>
      </c>
      <c r="P8" s="557">
        <v>11447</v>
      </c>
      <c r="Q8" s="698">
        <v>98.5</v>
      </c>
      <c r="R8" s="698">
        <v>0.2</v>
      </c>
      <c r="S8" s="699">
        <v>97.8</v>
      </c>
    </row>
    <row r="9" spans="1:19" ht="18" customHeight="1">
      <c r="A9" s="91" t="s">
        <v>132</v>
      </c>
      <c r="B9" s="596">
        <v>8853</v>
      </c>
      <c r="C9" s="550">
        <v>8708</v>
      </c>
      <c r="D9" s="550">
        <v>34</v>
      </c>
      <c r="E9" s="550">
        <v>22</v>
      </c>
      <c r="F9" s="550">
        <v>5</v>
      </c>
      <c r="G9" s="550">
        <v>17</v>
      </c>
      <c r="H9" s="550">
        <v>67</v>
      </c>
      <c r="I9" s="863" t="s">
        <v>703</v>
      </c>
      <c r="J9" s="550">
        <v>72</v>
      </c>
      <c r="K9" s="550">
        <v>1</v>
      </c>
      <c r="L9" s="550">
        <v>1</v>
      </c>
      <c r="M9" s="863" t="s">
        <v>703</v>
      </c>
      <c r="N9" s="863" t="s">
        <v>703</v>
      </c>
      <c r="O9" s="863" t="s">
        <v>703</v>
      </c>
      <c r="P9" s="550">
        <v>8637</v>
      </c>
      <c r="Q9" s="677">
        <v>98.4</v>
      </c>
      <c r="R9" s="677">
        <v>0.2</v>
      </c>
      <c r="S9" s="680">
        <v>97.6</v>
      </c>
    </row>
    <row r="10" spans="1:19" ht="18" customHeight="1">
      <c r="A10" s="92" t="s">
        <v>133</v>
      </c>
      <c r="B10" s="690">
        <v>2849</v>
      </c>
      <c r="C10" s="551">
        <v>2819</v>
      </c>
      <c r="D10" s="551">
        <v>5</v>
      </c>
      <c r="E10" s="551">
        <v>5</v>
      </c>
      <c r="F10" s="551">
        <v>1</v>
      </c>
      <c r="G10" s="551">
        <v>5</v>
      </c>
      <c r="H10" s="551">
        <v>13</v>
      </c>
      <c r="I10" s="551">
        <v>1</v>
      </c>
      <c r="J10" s="551">
        <v>66</v>
      </c>
      <c r="K10" s="551">
        <v>1</v>
      </c>
      <c r="L10" s="551">
        <v>1</v>
      </c>
      <c r="M10" s="861" t="s">
        <v>703</v>
      </c>
      <c r="N10" s="861" t="s">
        <v>703</v>
      </c>
      <c r="O10" s="861" t="s">
        <v>703</v>
      </c>
      <c r="P10" s="529">
        <v>2810</v>
      </c>
      <c r="Q10" s="688">
        <v>98.9</v>
      </c>
      <c r="R10" s="688">
        <v>0.2</v>
      </c>
      <c r="S10" s="681">
        <v>98.6</v>
      </c>
    </row>
    <row r="11" spans="1:19" ht="18" customHeight="1">
      <c r="A11" s="308" t="s">
        <v>110</v>
      </c>
      <c r="B11" s="679">
        <v>3462</v>
      </c>
      <c r="C11" s="637">
        <v>3372</v>
      </c>
      <c r="D11" s="637">
        <v>26</v>
      </c>
      <c r="E11" s="637">
        <v>15</v>
      </c>
      <c r="F11" s="1047" t="s">
        <v>703</v>
      </c>
      <c r="G11" s="637">
        <v>12</v>
      </c>
      <c r="H11" s="637">
        <v>37</v>
      </c>
      <c r="I11" s="1047" t="s">
        <v>703</v>
      </c>
      <c r="J11" s="637">
        <v>33</v>
      </c>
      <c r="K11" s="637">
        <v>1</v>
      </c>
      <c r="L11" s="637">
        <v>1</v>
      </c>
      <c r="M11" s="1047" t="s">
        <v>703</v>
      </c>
      <c r="N11" s="1047" t="s">
        <v>703</v>
      </c>
      <c r="O11" s="1047" t="s">
        <v>703</v>
      </c>
      <c r="P11" s="550">
        <v>3320</v>
      </c>
      <c r="Q11" s="677">
        <v>97.4</v>
      </c>
      <c r="R11" s="677">
        <v>0.4</v>
      </c>
      <c r="S11" s="678">
        <v>95.9</v>
      </c>
    </row>
    <row r="12" spans="1:19" ht="18" customHeight="1">
      <c r="A12" s="91" t="s">
        <v>111</v>
      </c>
      <c r="B12" s="679">
        <v>479</v>
      </c>
      <c r="C12" s="550">
        <v>475</v>
      </c>
      <c r="D12" s="550">
        <v>2</v>
      </c>
      <c r="E12" s="863" t="s">
        <v>703</v>
      </c>
      <c r="F12" s="863" t="s">
        <v>703</v>
      </c>
      <c r="G12" s="863" t="s">
        <v>703</v>
      </c>
      <c r="H12" s="550">
        <v>2</v>
      </c>
      <c r="I12" s="863" t="s">
        <v>703</v>
      </c>
      <c r="J12" s="550">
        <v>1</v>
      </c>
      <c r="K12" s="863" t="s">
        <v>703</v>
      </c>
      <c r="L12" s="863" t="s">
        <v>703</v>
      </c>
      <c r="M12" s="863" t="s">
        <v>703</v>
      </c>
      <c r="N12" s="863" t="s">
        <v>703</v>
      </c>
      <c r="O12" s="863" t="s">
        <v>703</v>
      </c>
      <c r="P12" s="550">
        <v>474</v>
      </c>
      <c r="Q12" s="677">
        <v>99.2</v>
      </c>
      <c r="R12" s="863" t="s">
        <v>703</v>
      </c>
      <c r="S12" s="680">
        <v>99</v>
      </c>
    </row>
    <row r="13" spans="1:19" ht="18" customHeight="1">
      <c r="A13" s="91" t="s">
        <v>112</v>
      </c>
      <c r="B13" s="679">
        <v>418</v>
      </c>
      <c r="C13" s="550">
        <v>414</v>
      </c>
      <c r="D13" s="863" t="s">
        <v>703</v>
      </c>
      <c r="E13" s="863" t="s">
        <v>703</v>
      </c>
      <c r="F13" s="550">
        <v>1</v>
      </c>
      <c r="G13" s="550">
        <v>2</v>
      </c>
      <c r="H13" s="550">
        <v>1</v>
      </c>
      <c r="I13" s="863" t="s">
        <v>703</v>
      </c>
      <c r="J13" s="550">
        <v>3</v>
      </c>
      <c r="K13" s="863" t="s">
        <v>703</v>
      </c>
      <c r="L13" s="863" t="s">
        <v>703</v>
      </c>
      <c r="M13" s="863" t="s">
        <v>703</v>
      </c>
      <c r="N13" s="863" t="s">
        <v>703</v>
      </c>
      <c r="O13" s="863" t="s">
        <v>703</v>
      </c>
      <c r="P13" s="550">
        <v>413</v>
      </c>
      <c r="Q13" s="677">
        <v>99</v>
      </c>
      <c r="R13" s="677">
        <v>0.5</v>
      </c>
      <c r="S13" s="680">
        <v>98.8</v>
      </c>
    </row>
    <row r="14" spans="1:19" ht="18" customHeight="1">
      <c r="A14" s="91" t="s">
        <v>113</v>
      </c>
      <c r="B14" s="679">
        <v>598</v>
      </c>
      <c r="C14" s="550">
        <v>588</v>
      </c>
      <c r="D14" s="550">
        <v>2</v>
      </c>
      <c r="E14" s="550">
        <v>1</v>
      </c>
      <c r="F14" s="550">
        <v>1</v>
      </c>
      <c r="G14" s="863" t="s">
        <v>703</v>
      </c>
      <c r="H14" s="550">
        <v>6</v>
      </c>
      <c r="I14" s="863" t="s">
        <v>703</v>
      </c>
      <c r="J14" s="550">
        <v>4</v>
      </c>
      <c r="K14" s="863" t="s">
        <v>703</v>
      </c>
      <c r="L14" s="863" t="s">
        <v>703</v>
      </c>
      <c r="M14" s="863" t="s">
        <v>703</v>
      </c>
      <c r="N14" s="863" t="s">
        <v>703</v>
      </c>
      <c r="O14" s="863" t="s">
        <v>703</v>
      </c>
      <c r="P14" s="550">
        <v>586</v>
      </c>
      <c r="Q14" s="677">
        <v>98.3</v>
      </c>
      <c r="R14" s="1051" t="s">
        <v>703</v>
      </c>
      <c r="S14" s="680">
        <v>98</v>
      </c>
    </row>
    <row r="15" spans="1:19" ht="18" customHeight="1">
      <c r="A15" s="91" t="s">
        <v>712</v>
      </c>
      <c r="B15" s="679">
        <v>354</v>
      </c>
      <c r="C15" s="550">
        <v>351</v>
      </c>
      <c r="D15" s="550">
        <v>1</v>
      </c>
      <c r="E15" s="550">
        <v>1</v>
      </c>
      <c r="F15" s="863" t="s">
        <v>703</v>
      </c>
      <c r="G15" s="863" t="s">
        <v>703</v>
      </c>
      <c r="H15" s="550">
        <v>1</v>
      </c>
      <c r="I15" s="863" t="s">
        <v>703</v>
      </c>
      <c r="J15" s="550">
        <v>2</v>
      </c>
      <c r="K15" s="863" t="s">
        <v>703</v>
      </c>
      <c r="L15" s="863" t="s">
        <v>703</v>
      </c>
      <c r="M15" s="863" t="s">
        <v>703</v>
      </c>
      <c r="N15" s="863" t="s">
        <v>703</v>
      </c>
      <c r="O15" s="863" t="s">
        <v>703</v>
      </c>
      <c r="P15" s="550">
        <v>350</v>
      </c>
      <c r="Q15" s="677">
        <v>99.2</v>
      </c>
      <c r="R15" s="863" t="s">
        <v>703</v>
      </c>
      <c r="S15" s="680">
        <v>98.9</v>
      </c>
    </row>
    <row r="16" spans="1:19" ht="18" customHeight="1">
      <c r="A16" s="91" t="s">
        <v>713</v>
      </c>
      <c r="B16" s="679">
        <v>580</v>
      </c>
      <c r="C16" s="550">
        <v>576</v>
      </c>
      <c r="D16" s="863" t="s">
        <v>703</v>
      </c>
      <c r="E16" s="863" t="s">
        <v>703</v>
      </c>
      <c r="F16" s="863" t="s">
        <v>703</v>
      </c>
      <c r="G16" s="863" t="s">
        <v>703</v>
      </c>
      <c r="H16" s="550">
        <v>4</v>
      </c>
      <c r="I16" s="863" t="s">
        <v>703</v>
      </c>
      <c r="J16" s="550">
        <v>1</v>
      </c>
      <c r="K16" s="863" t="s">
        <v>703</v>
      </c>
      <c r="L16" s="863" t="s">
        <v>703</v>
      </c>
      <c r="M16" s="863" t="s">
        <v>703</v>
      </c>
      <c r="N16" s="863" t="s">
        <v>703</v>
      </c>
      <c r="O16" s="863" t="s">
        <v>703</v>
      </c>
      <c r="P16" s="550">
        <v>572</v>
      </c>
      <c r="Q16" s="677">
        <v>99.3</v>
      </c>
      <c r="R16" s="1051" t="s">
        <v>703</v>
      </c>
      <c r="S16" s="680">
        <v>98.6</v>
      </c>
    </row>
    <row r="17" spans="1:19" ht="18" customHeight="1">
      <c r="A17" s="91" t="s">
        <v>714</v>
      </c>
      <c r="B17" s="679">
        <v>356</v>
      </c>
      <c r="C17" s="550">
        <v>353</v>
      </c>
      <c r="D17" s="863" t="s">
        <v>703</v>
      </c>
      <c r="E17" s="550">
        <v>1</v>
      </c>
      <c r="F17" s="550">
        <v>2</v>
      </c>
      <c r="G17" s="863" t="s">
        <v>703</v>
      </c>
      <c r="H17" s="863" t="s">
        <v>703</v>
      </c>
      <c r="I17" s="863" t="s">
        <v>703</v>
      </c>
      <c r="J17" s="550">
        <v>7</v>
      </c>
      <c r="K17" s="863" t="s">
        <v>703</v>
      </c>
      <c r="L17" s="863" t="s">
        <v>703</v>
      </c>
      <c r="M17" s="863" t="s">
        <v>703</v>
      </c>
      <c r="N17" s="863" t="s">
        <v>703</v>
      </c>
      <c r="O17" s="863" t="s">
        <v>703</v>
      </c>
      <c r="P17" s="550">
        <v>353</v>
      </c>
      <c r="Q17" s="677">
        <v>99.2</v>
      </c>
      <c r="R17" s="863" t="s">
        <v>703</v>
      </c>
      <c r="S17" s="680">
        <v>99.2</v>
      </c>
    </row>
    <row r="18" spans="1:19" ht="18" customHeight="1">
      <c r="A18" s="91" t="s">
        <v>715</v>
      </c>
      <c r="B18" s="679">
        <v>965</v>
      </c>
      <c r="C18" s="550">
        <v>956</v>
      </c>
      <c r="D18" s="550">
        <v>1</v>
      </c>
      <c r="E18" s="550">
        <v>1</v>
      </c>
      <c r="F18" s="863" t="s">
        <v>703</v>
      </c>
      <c r="G18" s="550">
        <v>1</v>
      </c>
      <c r="H18" s="550">
        <v>6</v>
      </c>
      <c r="I18" s="863" t="s">
        <v>703</v>
      </c>
      <c r="J18" s="550">
        <v>18</v>
      </c>
      <c r="K18" s="863" t="s">
        <v>703</v>
      </c>
      <c r="L18" s="863" t="s">
        <v>703</v>
      </c>
      <c r="M18" s="863" t="s">
        <v>703</v>
      </c>
      <c r="N18" s="863" t="s">
        <v>703</v>
      </c>
      <c r="O18" s="863" t="s">
        <v>703</v>
      </c>
      <c r="P18" s="550">
        <v>949</v>
      </c>
      <c r="Q18" s="677">
        <v>99.1</v>
      </c>
      <c r="R18" s="677">
        <v>0.1</v>
      </c>
      <c r="S18" s="680">
        <v>98.3</v>
      </c>
    </row>
    <row r="19" spans="1:19" ht="18" customHeight="1">
      <c r="A19" s="91" t="s">
        <v>716</v>
      </c>
      <c r="B19" s="679">
        <v>372</v>
      </c>
      <c r="C19" s="550">
        <v>368</v>
      </c>
      <c r="D19" s="550">
        <v>1</v>
      </c>
      <c r="E19" s="550">
        <v>2</v>
      </c>
      <c r="F19" s="863" t="s">
        <v>703</v>
      </c>
      <c r="G19" s="863" t="s">
        <v>703</v>
      </c>
      <c r="H19" s="550">
        <v>1</v>
      </c>
      <c r="I19" s="863" t="s">
        <v>703</v>
      </c>
      <c r="J19" s="863" t="s">
        <v>703</v>
      </c>
      <c r="K19" s="863" t="s">
        <v>703</v>
      </c>
      <c r="L19" s="863" t="s">
        <v>703</v>
      </c>
      <c r="M19" s="863" t="s">
        <v>703</v>
      </c>
      <c r="N19" s="863" t="s">
        <v>703</v>
      </c>
      <c r="O19" s="863" t="s">
        <v>703</v>
      </c>
      <c r="P19" s="550">
        <v>367</v>
      </c>
      <c r="Q19" s="677">
        <v>98.9</v>
      </c>
      <c r="R19" s="863" t="s">
        <v>703</v>
      </c>
      <c r="S19" s="680">
        <v>98.7</v>
      </c>
    </row>
    <row r="20" spans="1:19" ht="18" customHeight="1">
      <c r="A20" s="91" t="s">
        <v>717</v>
      </c>
      <c r="B20" s="679">
        <v>912</v>
      </c>
      <c r="C20" s="550">
        <v>902</v>
      </c>
      <c r="D20" s="550">
        <v>1</v>
      </c>
      <c r="E20" s="863" t="s">
        <v>703</v>
      </c>
      <c r="F20" s="550">
        <v>1</v>
      </c>
      <c r="G20" s="550">
        <v>1</v>
      </c>
      <c r="H20" s="550">
        <v>7</v>
      </c>
      <c r="I20" s="863" t="s">
        <v>703</v>
      </c>
      <c r="J20" s="550">
        <v>2</v>
      </c>
      <c r="K20" s="863" t="s">
        <v>703</v>
      </c>
      <c r="L20" s="863" t="s">
        <v>703</v>
      </c>
      <c r="M20" s="863" t="s">
        <v>703</v>
      </c>
      <c r="N20" s="863" t="s">
        <v>703</v>
      </c>
      <c r="O20" s="863" t="s">
        <v>703</v>
      </c>
      <c r="P20" s="550">
        <v>900</v>
      </c>
      <c r="Q20" s="677">
        <v>98.9</v>
      </c>
      <c r="R20" s="677">
        <v>0.1</v>
      </c>
      <c r="S20" s="680">
        <v>98.7</v>
      </c>
    </row>
    <row r="21" spans="1:19" ht="18" customHeight="1">
      <c r="A21" s="92" t="s">
        <v>718</v>
      </c>
      <c r="B21" s="679">
        <v>357</v>
      </c>
      <c r="C21" s="551">
        <v>353</v>
      </c>
      <c r="D21" s="861" t="s">
        <v>703</v>
      </c>
      <c r="E21" s="551">
        <v>1</v>
      </c>
      <c r="F21" s="861" t="s">
        <v>703</v>
      </c>
      <c r="G21" s="551">
        <v>1</v>
      </c>
      <c r="H21" s="551">
        <v>2</v>
      </c>
      <c r="I21" s="861" t="s">
        <v>703</v>
      </c>
      <c r="J21" s="551">
        <v>1</v>
      </c>
      <c r="K21" s="861" t="s">
        <v>703</v>
      </c>
      <c r="L21" s="861" t="s">
        <v>703</v>
      </c>
      <c r="M21" s="861" t="s">
        <v>703</v>
      </c>
      <c r="N21" s="861" t="s">
        <v>703</v>
      </c>
      <c r="O21" s="861" t="s">
        <v>703</v>
      </c>
      <c r="P21" s="551">
        <v>353</v>
      </c>
      <c r="Q21" s="677">
        <v>98.9</v>
      </c>
      <c r="R21" s="677">
        <v>0.3</v>
      </c>
      <c r="S21" s="681">
        <v>98.9</v>
      </c>
    </row>
    <row r="22" spans="1:19" ht="18" customHeight="1">
      <c r="A22" s="93" t="s">
        <v>114</v>
      </c>
      <c r="B22" s="662">
        <v>54</v>
      </c>
      <c r="C22" s="587">
        <v>54</v>
      </c>
      <c r="D22" s="869" t="s">
        <v>703</v>
      </c>
      <c r="E22" s="869" t="s">
        <v>703</v>
      </c>
      <c r="F22" s="869" t="s">
        <v>703</v>
      </c>
      <c r="G22" s="869" t="s">
        <v>703</v>
      </c>
      <c r="H22" s="869" t="s">
        <v>703</v>
      </c>
      <c r="I22" s="869" t="s">
        <v>703</v>
      </c>
      <c r="J22" s="869" t="s">
        <v>703</v>
      </c>
      <c r="K22" s="869" t="s">
        <v>703</v>
      </c>
      <c r="L22" s="869" t="s">
        <v>703</v>
      </c>
      <c r="M22" s="869" t="s">
        <v>703</v>
      </c>
      <c r="N22" s="869" t="s">
        <v>703</v>
      </c>
      <c r="O22" s="869" t="s">
        <v>703</v>
      </c>
      <c r="P22" s="587">
        <v>54</v>
      </c>
      <c r="Q22" s="683">
        <v>100</v>
      </c>
      <c r="R22" s="869" t="s">
        <v>703</v>
      </c>
      <c r="S22" s="684">
        <v>100</v>
      </c>
    </row>
    <row r="23" spans="1:19" ht="18" customHeight="1">
      <c r="A23" s="92" t="s">
        <v>115</v>
      </c>
      <c r="B23" s="682">
        <v>54</v>
      </c>
      <c r="C23" s="551">
        <v>54</v>
      </c>
      <c r="D23" s="861" t="s">
        <v>703</v>
      </c>
      <c r="E23" s="861" t="s">
        <v>703</v>
      </c>
      <c r="F23" s="861" t="s">
        <v>703</v>
      </c>
      <c r="G23" s="861" t="s">
        <v>703</v>
      </c>
      <c r="H23" s="861" t="s">
        <v>703</v>
      </c>
      <c r="I23" s="861" t="s">
        <v>703</v>
      </c>
      <c r="J23" s="861" t="s">
        <v>703</v>
      </c>
      <c r="K23" s="861" t="s">
        <v>703</v>
      </c>
      <c r="L23" s="861" t="s">
        <v>703</v>
      </c>
      <c r="M23" s="861" t="s">
        <v>703</v>
      </c>
      <c r="N23" s="861" t="s">
        <v>703</v>
      </c>
      <c r="O23" s="861" t="s">
        <v>703</v>
      </c>
      <c r="P23" s="551">
        <v>54</v>
      </c>
      <c r="Q23" s="685">
        <v>100</v>
      </c>
      <c r="R23" s="887" t="s">
        <v>703</v>
      </c>
      <c r="S23" s="687">
        <v>100</v>
      </c>
    </row>
    <row r="24" spans="1:19" ht="18" customHeight="1">
      <c r="A24" s="93" t="s">
        <v>116</v>
      </c>
      <c r="B24" s="676">
        <v>233</v>
      </c>
      <c r="C24" s="552">
        <v>232</v>
      </c>
      <c r="D24" s="1048" t="s">
        <v>703</v>
      </c>
      <c r="E24" s="552">
        <v>1</v>
      </c>
      <c r="F24" s="1048" t="s">
        <v>703</v>
      </c>
      <c r="G24" s="1048" t="s">
        <v>703</v>
      </c>
      <c r="H24" s="1048" t="s">
        <v>703</v>
      </c>
      <c r="I24" s="1048" t="s">
        <v>703</v>
      </c>
      <c r="J24" s="1048" t="s">
        <v>703</v>
      </c>
      <c r="K24" s="552">
        <v>1</v>
      </c>
      <c r="L24" s="552">
        <v>1</v>
      </c>
      <c r="M24" s="1048" t="s">
        <v>703</v>
      </c>
      <c r="N24" s="1048" t="s">
        <v>703</v>
      </c>
      <c r="O24" s="1048" t="s">
        <v>703</v>
      </c>
      <c r="P24" s="552">
        <v>232</v>
      </c>
      <c r="Q24" s="692">
        <v>99.6</v>
      </c>
      <c r="R24" s="683">
        <v>0.4</v>
      </c>
      <c r="S24" s="684">
        <v>99.6</v>
      </c>
    </row>
    <row r="25" spans="1:19" ht="18" customHeight="1">
      <c r="A25" s="581" t="s">
        <v>748</v>
      </c>
      <c r="B25" s="689">
        <v>114</v>
      </c>
      <c r="C25" s="586">
        <v>113</v>
      </c>
      <c r="D25" s="864" t="s">
        <v>703</v>
      </c>
      <c r="E25" s="586">
        <v>1</v>
      </c>
      <c r="F25" s="864" t="s">
        <v>703</v>
      </c>
      <c r="G25" s="863" t="s">
        <v>703</v>
      </c>
      <c r="H25" s="863" t="s">
        <v>703</v>
      </c>
      <c r="I25" s="864" t="s">
        <v>703</v>
      </c>
      <c r="J25" s="863" t="s">
        <v>703</v>
      </c>
      <c r="K25" s="550">
        <v>1</v>
      </c>
      <c r="L25" s="550">
        <v>1</v>
      </c>
      <c r="M25" s="863" t="s">
        <v>703</v>
      </c>
      <c r="N25" s="863" t="s">
        <v>703</v>
      </c>
      <c r="O25" s="863" t="s">
        <v>703</v>
      </c>
      <c r="P25" s="586">
        <v>113</v>
      </c>
      <c r="Q25" s="677">
        <v>99.1</v>
      </c>
      <c r="R25" s="677">
        <v>0.9</v>
      </c>
      <c r="S25" s="680">
        <v>99.1</v>
      </c>
    </row>
    <row r="26" spans="1:19" ht="18" customHeight="1">
      <c r="A26" s="91" t="s">
        <v>544</v>
      </c>
      <c r="B26" s="679">
        <v>86</v>
      </c>
      <c r="C26" s="550">
        <v>86</v>
      </c>
      <c r="D26" s="863" t="s">
        <v>703</v>
      </c>
      <c r="E26" s="863" t="s">
        <v>703</v>
      </c>
      <c r="F26" s="863" t="s">
        <v>703</v>
      </c>
      <c r="G26" s="863" t="s">
        <v>703</v>
      </c>
      <c r="H26" s="863" t="s">
        <v>703</v>
      </c>
      <c r="I26" s="863" t="s">
        <v>703</v>
      </c>
      <c r="J26" s="863" t="s">
        <v>703</v>
      </c>
      <c r="K26" s="863" t="s">
        <v>703</v>
      </c>
      <c r="L26" s="863" t="s">
        <v>703</v>
      </c>
      <c r="M26" s="863" t="s">
        <v>703</v>
      </c>
      <c r="N26" s="863" t="s">
        <v>703</v>
      </c>
      <c r="O26" s="863" t="s">
        <v>703</v>
      </c>
      <c r="P26" s="550">
        <v>86</v>
      </c>
      <c r="Q26" s="677">
        <v>100</v>
      </c>
      <c r="R26" s="863" t="s">
        <v>703</v>
      </c>
      <c r="S26" s="680">
        <v>100</v>
      </c>
    </row>
    <row r="27" spans="1:19" ht="18" customHeight="1">
      <c r="A27" s="92" t="s">
        <v>117</v>
      </c>
      <c r="B27" s="690">
        <v>33</v>
      </c>
      <c r="C27" s="551">
        <v>33</v>
      </c>
      <c r="D27" s="861" t="s">
        <v>703</v>
      </c>
      <c r="E27" s="861" t="s">
        <v>703</v>
      </c>
      <c r="F27" s="861" t="s">
        <v>703</v>
      </c>
      <c r="G27" s="861" t="s">
        <v>703</v>
      </c>
      <c r="H27" s="861" t="s">
        <v>703</v>
      </c>
      <c r="I27" s="861" t="s">
        <v>703</v>
      </c>
      <c r="J27" s="861" t="s">
        <v>703</v>
      </c>
      <c r="K27" s="861" t="s">
        <v>703</v>
      </c>
      <c r="L27" s="861" t="s">
        <v>703</v>
      </c>
      <c r="M27" s="861" t="s">
        <v>703</v>
      </c>
      <c r="N27" s="861" t="s">
        <v>703</v>
      </c>
      <c r="O27" s="861" t="s">
        <v>703</v>
      </c>
      <c r="P27" s="551">
        <v>33</v>
      </c>
      <c r="Q27" s="688">
        <v>100</v>
      </c>
      <c r="R27" s="861" t="s">
        <v>703</v>
      </c>
      <c r="S27" s="680">
        <v>100</v>
      </c>
    </row>
    <row r="28" spans="1:19" ht="18" customHeight="1">
      <c r="A28" s="93" t="s">
        <v>118</v>
      </c>
      <c r="B28" s="662">
        <v>473</v>
      </c>
      <c r="C28" s="552">
        <v>470</v>
      </c>
      <c r="D28" s="1048" t="s">
        <v>703</v>
      </c>
      <c r="E28" s="1048" t="s">
        <v>703</v>
      </c>
      <c r="F28" s="1048" t="s">
        <v>703</v>
      </c>
      <c r="G28" s="1048" t="s">
        <v>703</v>
      </c>
      <c r="H28" s="552">
        <v>3</v>
      </c>
      <c r="I28" s="1048" t="s">
        <v>703</v>
      </c>
      <c r="J28" s="552">
        <v>1</v>
      </c>
      <c r="K28" s="1048" t="s">
        <v>703</v>
      </c>
      <c r="L28" s="1048" t="s">
        <v>703</v>
      </c>
      <c r="M28" s="1048" t="s">
        <v>703</v>
      </c>
      <c r="N28" s="1048" t="s">
        <v>703</v>
      </c>
      <c r="O28" s="1048" t="s">
        <v>703</v>
      </c>
      <c r="P28" s="552">
        <v>470</v>
      </c>
      <c r="Q28" s="692">
        <v>99.4</v>
      </c>
      <c r="R28" s="1050" t="s">
        <v>703</v>
      </c>
      <c r="S28" s="684">
        <v>99.4</v>
      </c>
    </row>
    <row r="29" spans="1:19" ht="18" customHeight="1">
      <c r="A29" s="581" t="s">
        <v>547</v>
      </c>
      <c r="B29" s="689">
        <v>58</v>
      </c>
      <c r="C29" s="586">
        <v>58</v>
      </c>
      <c r="D29" s="863" t="s">
        <v>703</v>
      </c>
      <c r="E29" s="863" t="s">
        <v>703</v>
      </c>
      <c r="F29" s="863" t="s">
        <v>703</v>
      </c>
      <c r="G29" s="863" t="s">
        <v>703</v>
      </c>
      <c r="H29" s="863" t="s">
        <v>703</v>
      </c>
      <c r="I29" s="863" t="s">
        <v>703</v>
      </c>
      <c r="J29" s="863" t="s">
        <v>703</v>
      </c>
      <c r="K29" s="863" t="s">
        <v>703</v>
      </c>
      <c r="L29" s="863" t="s">
        <v>703</v>
      </c>
      <c r="M29" s="863" t="s">
        <v>703</v>
      </c>
      <c r="N29" s="863" t="s">
        <v>703</v>
      </c>
      <c r="O29" s="863" t="s">
        <v>703</v>
      </c>
      <c r="P29" s="586">
        <v>58</v>
      </c>
      <c r="Q29" s="691">
        <v>100</v>
      </c>
      <c r="R29" s="863" t="s">
        <v>703</v>
      </c>
      <c r="S29" s="680">
        <v>100</v>
      </c>
    </row>
    <row r="30" spans="1:19" ht="18" customHeight="1">
      <c r="A30" s="91" t="s">
        <v>548</v>
      </c>
      <c r="B30" s="679">
        <v>113</v>
      </c>
      <c r="C30" s="550">
        <v>113</v>
      </c>
      <c r="D30" s="863" t="s">
        <v>703</v>
      </c>
      <c r="E30" s="863" t="s">
        <v>703</v>
      </c>
      <c r="F30" s="863" t="s">
        <v>703</v>
      </c>
      <c r="G30" s="863" t="s">
        <v>703</v>
      </c>
      <c r="H30" s="863" t="s">
        <v>703</v>
      </c>
      <c r="I30" s="863" t="s">
        <v>703</v>
      </c>
      <c r="J30" s="550">
        <v>1</v>
      </c>
      <c r="K30" s="863" t="s">
        <v>703</v>
      </c>
      <c r="L30" s="863" t="s">
        <v>703</v>
      </c>
      <c r="M30" s="863" t="s">
        <v>703</v>
      </c>
      <c r="N30" s="863" t="s">
        <v>703</v>
      </c>
      <c r="O30" s="863" t="s">
        <v>703</v>
      </c>
      <c r="P30" s="550">
        <v>113</v>
      </c>
      <c r="Q30" s="677">
        <v>100</v>
      </c>
      <c r="R30" s="863" t="s">
        <v>703</v>
      </c>
      <c r="S30" s="680">
        <v>100</v>
      </c>
    </row>
    <row r="31" spans="1:19" ht="18" customHeight="1">
      <c r="A31" s="91" t="s">
        <v>549</v>
      </c>
      <c r="B31" s="679">
        <v>42</v>
      </c>
      <c r="C31" s="550">
        <v>42</v>
      </c>
      <c r="D31" s="863" t="s">
        <v>703</v>
      </c>
      <c r="E31" s="863" t="s">
        <v>703</v>
      </c>
      <c r="F31" s="863" t="s">
        <v>703</v>
      </c>
      <c r="G31" s="863" t="s">
        <v>703</v>
      </c>
      <c r="H31" s="863" t="s">
        <v>703</v>
      </c>
      <c r="I31" s="863" t="s">
        <v>703</v>
      </c>
      <c r="J31" s="863" t="s">
        <v>703</v>
      </c>
      <c r="K31" s="863" t="s">
        <v>703</v>
      </c>
      <c r="L31" s="863" t="s">
        <v>703</v>
      </c>
      <c r="M31" s="863" t="s">
        <v>703</v>
      </c>
      <c r="N31" s="863" t="s">
        <v>703</v>
      </c>
      <c r="O31" s="863" t="s">
        <v>703</v>
      </c>
      <c r="P31" s="550">
        <v>42</v>
      </c>
      <c r="Q31" s="677">
        <v>100</v>
      </c>
      <c r="R31" s="863" t="s">
        <v>703</v>
      </c>
      <c r="S31" s="680">
        <v>100</v>
      </c>
    </row>
    <row r="32" spans="1:19" ht="18" customHeight="1">
      <c r="A32" s="91" t="s">
        <v>550</v>
      </c>
      <c r="B32" s="679">
        <v>83</v>
      </c>
      <c r="C32" s="550">
        <v>83</v>
      </c>
      <c r="D32" s="863" t="s">
        <v>703</v>
      </c>
      <c r="E32" s="863" t="s">
        <v>703</v>
      </c>
      <c r="F32" s="863" t="s">
        <v>703</v>
      </c>
      <c r="G32" s="863" t="s">
        <v>703</v>
      </c>
      <c r="H32" s="863" t="s">
        <v>703</v>
      </c>
      <c r="I32" s="863" t="s">
        <v>703</v>
      </c>
      <c r="J32" s="863" t="s">
        <v>703</v>
      </c>
      <c r="K32" s="863" t="s">
        <v>703</v>
      </c>
      <c r="L32" s="863" t="s">
        <v>703</v>
      </c>
      <c r="M32" s="863" t="s">
        <v>703</v>
      </c>
      <c r="N32" s="863" t="s">
        <v>703</v>
      </c>
      <c r="O32" s="863" t="s">
        <v>703</v>
      </c>
      <c r="P32" s="550">
        <v>83</v>
      </c>
      <c r="Q32" s="677">
        <v>100</v>
      </c>
      <c r="R32" s="1051" t="s">
        <v>703</v>
      </c>
      <c r="S32" s="680">
        <v>100</v>
      </c>
    </row>
    <row r="33" spans="1:19" ht="18" customHeight="1">
      <c r="A33" s="91" t="s">
        <v>551</v>
      </c>
      <c r="B33" s="679">
        <v>83</v>
      </c>
      <c r="C33" s="550">
        <v>82</v>
      </c>
      <c r="D33" s="863" t="s">
        <v>703</v>
      </c>
      <c r="E33" s="863" t="s">
        <v>703</v>
      </c>
      <c r="F33" s="863" t="s">
        <v>703</v>
      </c>
      <c r="G33" s="863" t="s">
        <v>703</v>
      </c>
      <c r="H33" s="550">
        <v>1</v>
      </c>
      <c r="I33" s="863" t="s">
        <v>703</v>
      </c>
      <c r="J33" s="863" t="s">
        <v>703</v>
      </c>
      <c r="K33" s="863" t="s">
        <v>703</v>
      </c>
      <c r="L33" s="863" t="s">
        <v>703</v>
      </c>
      <c r="M33" s="863" t="s">
        <v>703</v>
      </c>
      <c r="N33" s="863" t="s">
        <v>703</v>
      </c>
      <c r="O33" s="863" t="s">
        <v>703</v>
      </c>
      <c r="P33" s="550">
        <v>82</v>
      </c>
      <c r="Q33" s="677">
        <v>98.8</v>
      </c>
      <c r="R33" s="863" t="s">
        <v>703</v>
      </c>
      <c r="S33" s="680">
        <v>98.8</v>
      </c>
    </row>
    <row r="34" spans="1:19" ht="18" customHeight="1">
      <c r="A34" s="91" t="s">
        <v>545</v>
      </c>
      <c r="B34" s="679">
        <v>45</v>
      </c>
      <c r="C34" s="550">
        <v>45</v>
      </c>
      <c r="D34" s="863" t="s">
        <v>703</v>
      </c>
      <c r="E34" s="863" t="s">
        <v>703</v>
      </c>
      <c r="F34" s="863" t="s">
        <v>703</v>
      </c>
      <c r="G34" s="863" t="s">
        <v>703</v>
      </c>
      <c r="H34" s="863" t="s">
        <v>703</v>
      </c>
      <c r="I34" s="863" t="s">
        <v>703</v>
      </c>
      <c r="J34" s="863" t="s">
        <v>703</v>
      </c>
      <c r="K34" s="863" t="s">
        <v>703</v>
      </c>
      <c r="L34" s="863" t="s">
        <v>703</v>
      </c>
      <c r="M34" s="863" t="s">
        <v>703</v>
      </c>
      <c r="N34" s="863" t="s">
        <v>703</v>
      </c>
      <c r="O34" s="863" t="s">
        <v>703</v>
      </c>
      <c r="P34" s="550">
        <v>45</v>
      </c>
      <c r="Q34" s="677">
        <v>100</v>
      </c>
      <c r="R34" s="863" t="s">
        <v>703</v>
      </c>
      <c r="S34" s="680">
        <v>100</v>
      </c>
    </row>
    <row r="35" spans="1:19" ht="18" customHeight="1">
      <c r="A35" s="92" t="s">
        <v>546</v>
      </c>
      <c r="B35" s="690">
        <v>49</v>
      </c>
      <c r="C35" s="551">
        <v>47</v>
      </c>
      <c r="D35" s="861" t="s">
        <v>703</v>
      </c>
      <c r="E35" s="861" t="s">
        <v>703</v>
      </c>
      <c r="F35" s="861" t="s">
        <v>703</v>
      </c>
      <c r="G35" s="861" t="s">
        <v>703</v>
      </c>
      <c r="H35" s="551">
        <v>2</v>
      </c>
      <c r="I35" s="861" t="s">
        <v>703</v>
      </c>
      <c r="J35" s="861" t="s">
        <v>703</v>
      </c>
      <c r="K35" s="861" t="s">
        <v>703</v>
      </c>
      <c r="L35" s="861" t="s">
        <v>703</v>
      </c>
      <c r="M35" s="861" t="s">
        <v>703</v>
      </c>
      <c r="N35" s="861" t="s">
        <v>703</v>
      </c>
      <c r="O35" s="861" t="s">
        <v>703</v>
      </c>
      <c r="P35" s="551">
        <v>47</v>
      </c>
      <c r="Q35" s="688">
        <v>95.9</v>
      </c>
      <c r="R35" s="861" t="s">
        <v>703</v>
      </c>
      <c r="S35" s="681">
        <v>95.9</v>
      </c>
    </row>
    <row r="36" spans="1:19" ht="18" customHeight="1">
      <c r="A36" s="93" t="s">
        <v>119</v>
      </c>
      <c r="B36" s="693">
        <v>265</v>
      </c>
      <c r="C36" s="587">
        <v>258</v>
      </c>
      <c r="D36" s="587">
        <v>1</v>
      </c>
      <c r="E36" s="587">
        <v>4</v>
      </c>
      <c r="F36" s="869" t="s">
        <v>703</v>
      </c>
      <c r="G36" s="869" t="s">
        <v>703</v>
      </c>
      <c r="H36" s="587">
        <v>2</v>
      </c>
      <c r="I36" s="869" t="s">
        <v>703</v>
      </c>
      <c r="J36" s="587">
        <v>1</v>
      </c>
      <c r="K36" s="1048" t="s">
        <v>703</v>
      </c>
      <c r="L36" s="1048" t="s">
        <v>703</v>
      </c>
      <c r="M36" s="1048" t="s">
        <v>703</v>
      </c>
      <c r="N36" s="1048" t="s">
        <v>703</v>
      </c>
      <c r="O36" s="1048" t="s">
        <v>703</v>
      </c>
      <c r="P36" s="552">
        <v>257</v>
      </c>
      <c r="Q36" s="683">
        <v>97.4</v>
      </c>
      <c r="R36" s="1048" t="s">
        <v>703</v>
      </c>
      <c r="S36" s="684">
        <v>97</v>
      </c>
    </row>
    <row r="37" spans="1:19" ht="18" customHeight="1">
      <c r="A37" s="581" t="s">
        <v>120</v>
      </c>
      <c r="B37" s="679">
        <v>101</v>
      </c>
      <c r="C37" s="586">
        <v>98</v>
      </c>
      <c r="D37" s="586">
        <v>1</v>
      </c>
      <c r="E37" s="586">
        <v>2</v>
      </c>
      <c r="F37" s="864" t="s">
        <v>703</v>
      </c>
      <c r="G37" s="864" t="s">
        <v>703</v>
      </c>
      <c r="H37" s="864" t="s">
        <v>703</v>
      </c>
      <c r="I37" s="864" t="s">
        <v>703</v>
      </c>
      <c r="J37" s="586">
        <v>1</v>
      </c>
      <c r="K37" s="864" t="s">
        <v>703</v>
      </c>
      <c r="L37" s="864" t="s">
        <v>703</v>
      </c>
      <c r="M37" s="864" t="s">
        <v>703</v>
      </c>
      <c r="N37" s="864" t="s">
        <v>703</v>
      </c>
      <c r="O37" s="864" t="s">
        <v>703</v>
      </c>
      <c r="P37" s="586">
        <v>98</v>
      </c>
      <c r="Q37" s="677">
        <v>97</v>
      </c>
      <c r="R37" s="863" t="s">
        <v>703</v>
      </c>
      <c r="S37" s="680">
        <v>97</v>
      </c>
    </row>
    <row r="38" spans="1:19" ht="18" customHeight="1">
      <c r="A38" s="91" t="s">
        <v>822</v>
      </c>
      <c r="B38" s="679">
        <v>78</v>
      </c>
      <c r="C38" s="550">
        <v>76</v>
      </c>
      <c r="D38" s="863" t="s">
        <v>703</v>
      </c>
      <c r="E38" s="550">
        <v>2</v>
      </c>
      <c r="F38" s="863" t="s">
        <v>703</v>
      </c>
      <c r="G38" s="863" t="s">
        <v>703</v>
      </c>
      <c r="H38" s="863" t="s">
        <v>703</v>
      </c>
      <c r="I38" s="863" t="s">
        <v>703</v>
      </c>
      <c r="J38" s="863" t="s">
        <v>703</v>
      </c>
      <c r="K38" s="863" t="s">
        <v>703</v>
      </c>
      <c r="L38" s="863" t="s">
        <v>703</v>
      </c>
      <c r="M38" s="863" t="s">
        <v>703</v>
      </c>
      <c r="N38" s="863" t="s">
        <v>703</v>
      </c>
      <c r="O38" s="863" t="s">
        <v>703</v>
      </c>
      <c r="P38" s="550">
        <v>76</v>
      </c>
      <c r="Q38" s="677">
        <v>97.4</v>
      </c>
      <c r="R38" s="863" t="s">
        <v>703</v>
      </c>
      <c r="S38" s="680">
        <v>97.4</v>
      </c>
    </row>
    <row r="39" spans="1:19" ht="18" customHeight="1">
      <c r="A39" s="91" t="s">
        <v>122</v>
      </c>
      <c r="B39" s="679">
        <v>56</v>
      </c>
      <c r="C39" s="550">
        <v>54</v>
      </c>
      <c r="D39" s="863" t="s">
        <v>703</v>
      </c>
      <c r="E39" s="863" t="s">
        <v>703</v>
      </c>
      <c r="F39" s="863" t="s">
        <v>703</v>
      </c>
      <c r="G39" s="863" t="s">
        <v>703</v>
      </c>
      <c r="H39" s="550">
        <v>2</v>
      </c>
      <c r="I39" s="863" t="s">
        <v>703</v>
      </c>
      <c r="J39" s="863" t="s">
        <v>703</v>
      </c>
      <c r="K39" s="863" t="s">
        <v>703</v>
      </c>
      <c r="L39" s="863" t="s">
        <v>703</v>
      </c>
      <c r="M39" s="863" t="s">
        <v>703</v>
      </c>
      <c r="N39" s="863" t="s">
        <v>703</v>
      </c>
      <c r="O39" s="863" t="s">
        <v>703</v>
      </c>
      <c r="P39" s="550">
        <v>54</v>
      </c>
      <c r="Q39" s="677">
        <v>96.4</v>
      </c>
      <c r="R39" s="863" t="s">
        <v>703</v>
      </c>
      <c r="S39" s="680">
        <v>96.4</v>
      </c>
    </row>
    <row r="40" spans="1:19" ht="18" customHeight="1">
      <c r="A40" s="92" t="s">
        <v>123</v>
      </c>
      <c r="B40" s="679">
        <v>30</v>
      </c>
      <c r="C40" s="551">
        <v>30</v>
      </c>
      <c r="D40" s="861" t="s">
        <v>703</v>
      </c>
      <c r="E40" s="861" t="s">
        <v>703</v>
      </c>
      <c r="F40" s="861" t="s">
        <v>703</v>
      </c>
      <c r="G40" s="861" t="s">
        <v>703</v>
      </c>
      <c r="H40" s="861" t="s">
        <v>703</v>
      </c>
      <c r="I40" s="861" t="s">
        <v>703</v>
      </c>
      <c r="J40" s="861" t="s">
        <v>703</v>
      </c>
      <c r="K40" s="861" t="s">
        <v>703</v>
      </c>
      <c r="L40" s="861" t="s">
        <v>703</v>
      </c>
      <c r="M40" s="861" t="s">
        <v>703</v>
      </c>
      <c r="N40" s="861" t="s">
        <v>703</v>
      </c>
      <c r="O40" s="861" t="s">
        <v>703</v>
      </c>
      <c r="P40" s="551">
        <v>29</v>
      </c>
      <c r="Q40" s="688">
        <v>100</v>
      </c>
      <c r="R40" s="861" t="s">
        <v>703</v>
      </c>
      <c r="S40" s="681">
        <v>96.7</v>
      </c>
    </row>
    <row r="41" spans="1:19" ht="18" customHeight="1">
      <c r="A41" s="582" t="s">
        <v>552</v>
      </c>
      <c r="B41" s="662">
        <v>325</v>
      </c>
      <c r="C41" s="587">
        <v>318</v>
      </c>
      <c r="D41" s="587">
        <v>3</v>
      </c>
      <c r="E41" s="869" t="s">
        <v>703</v>
      </c>
      <c r="F41" s="1048" t="s">
        <v>703</v>
      </c>
      <c r="G41" s="552">
        <v>2</v>
      </c>
      <c r="H41" s="552">
        <v>2</v>
      </c>
      <c r="I41" s="1048" t="s">
        <v>703</v>
      </c>
      <c r="J41" s="552">
        <v>36</v>
      </c>
      <c r="K41" s="869" t="s">
        <v>703</v>
      </c>
      <c r="L41" s="869" t="s">
        <v>703</v>
      </c>
      <c r="M41" s="1048" t="s">
        <v>703</v>
      </c>
      <c r="N41" s="869" t="s">
        <v>703</v>
      </c>
      <c r="O41" s="869" t="s">
        <v>703</v>
      </c>
      <c r="P41" s="552">
        <v>313</v>
      </c>
      <c r="Q41" s="683">
        <v>97.8</v>
      </c>
      <c r="R41" s="683">
        <v>0.6</v>
      </c>
      <c r="S41" s="684">
        <v>96.3</v>
      </c>
    </row>
    <row r="42" spans="1:19" ht="18" customHeight="1">
      <c r="A42" s="91" t="s">
        <v>553</v>
      </c>
      <c r="B42" s="679">
        <v>131</v>
      </c>
      <c r="C42" s="586">
        <v>128</v>
      </c>
      <c r="D42" s="550">
        <v>2</v>
      </c>
      <c r="E42" s="863" t="s">
        <v>703</v>
      </c>
      <c r="F42" s="863" t="s">
        <v>703</v>
      </c>
      <c r="G42" s="863" t="s">
        <v>703</v>
      </c>
      <c r="H42" s="550">
        <v>1</v>
      </c>
      <c r="I42" s="863" t="s">
        <v>703</v>
      </c>
      <c r="J42" s="550">
        <v>8</v>
      </c>
      <c r="K42" s="863" t="s">
        <v>703</v>
      </c>
      <c r="L42" s="863" t="s">
        <v>703</v>
      </c>
      <c r="M42" s="863" t="s">
        <v>703</v>
      </c>
      <c r="N42" s="863" t="s">
        <v>703</v>
      </c>
      <c r="O42" s="863" t="s">
        <v>703</v>
      </c>
      <c r="P42" s="586">
        <v>127</v>
      </c>
      <c r="Q42" s="677">
        <v>97.7</v>
      </c>
      <c r="R42" s="863" t="s">
        <v>703</v>
      </c>
      <c r="S42" s="694">
        <v>96.9</v>
      </c>
    </row>
    <row r="43" spans="1:19" ht="18" customHeight="1">
      <c r="A43" s="91" t="s">
        <v>554</v>
      </c>
      <c r="B43" s="679">
        <v>44</v>
      </c>
      <c r="C43" s="550">
        <v>42</v>
      </c>
      <c r="D43" s="863" t="s">
        <v>703</v>
      </c>
      <c r="E43" s="863" t="s">
        <v>703</v>
      </c>
      <c r="F43" s="863" t="s">
        <v>703</v>
      </c>
      <c r="G43" s="550">
        <v>1</v>
      </c>
      <c r="H43" s="550">
        <v>1</v>
      </c>
      <c r="I43" s="863" t="s">
        <v>703</v>
      </c>
      <c r="J43" s="550">
        <v>3</v>
      </c>
      <c r="K43" s="863" t="s">
        <v>703</v>
      </c>
      <c r="L43" s="863" t="s">
        <v>703</v>
      </c>
      <c r="M43" s="863" t="s">
        <v>703</v>
      </c>
      <c r="N43" s="863" t="s">
        <v>703</v>
      </c>
      <c r="O43" s="863" t="s">
        <v>703</v>
      </c>
      <c r="P43" s="550">
        <v>42</v>
      </c>
      <c r="Q43" s="677">
        <v>95.5</v>
      </c>
      <c r="R43" s="677">
        <v>2.3</v>
      </c>
      <c r="S43" s="680">
        <v>95.5</v>
      </c>
    </row>
    <row r="44" spans="1:19" ht="18" customHeight="1">
      <c r="A44" s="92" t="s">
        <v>749</v>
      </c>
      <c r="B44" s="679">
        <v>150</v>
      </c>
      <c r="C44" s="551">
        <v>148</v>
      </c>
      <c r="D44" s="551">
        <v>1</v>
      </c>
      <c r="E44" s="861" t="s">
        <v>703</v>
      </c>
      <c r="F44" s="861" t="s">
        <v>703</v>
      </c>
      <c r="G44" s="551">
        <v>1</v>
      </c>
      <c r="H44" s="861" t="s">
        <v>703</v>
      </c>
      <c r="I44" s="861" t="s">
        <v>703</v>
      </c>
      <c r="J44" s="551">
        <v>25</v>
      </c>
      <c r="K44" s="861" t="s">
        <v>703</v>
      </c>
      <c r="L44" s="861" t="s">
        <v>703</v>
      </c>
      <c r="M44" s="861" t="s">
        <v>703</v>
      </c>
      <c r="N44" s="861" t="s">
        <v>703</v>
      </c>
      <c r="O44" s="861" t="s">
        <v>703</v>
      </c>
      <c r="P44" s="551">
        <v>144</v>
      </c>
      <c r="Q44" s="688">
        <v>98.7</v>
      </c>
      <c r="R44" s="688">
        <v>0.7</v>
      </c>
      <c r="S44" s="681">
        <v>96</v>
      </c>
    </row>
    <row r="45" spans="1:19" ht="18" customHeight="1">
      <c r="A45" s="582" t="s">
        <v>556</v>
      </c>
      <c r="B45" s="662">
        <v>582</v>
      </c>
      <c r="C45" s="552">
        <v>576</v>
      </c>
      <c r="D45" s="552">
        <v>1</v>
      </c>
      <c r="E45" s="869" t="s">
        <v>703</v>
      </c>
      <c r="F45" s="552">
        <v>1</v>
      </c>
      <c r="G45" s="552">
        <v>1</v>
      </c>
      <c r="H45" s="587">
        <v>3</v>
      </c>
      <c r="I45" s="1048" t="s">
        <v>703</v>
      </c>
      <c r="J45" s="552">
        <v>17</v>
      </c>
      <c r="K45" s="869" t="s">
        <v>703</v>
      </c>
      <c r="L45" s="1048" t="s">
        <v>703</v>
      </c>
      <c r="M45" s="1048" t="s">
        <v>703</v>
      </c>
      <c r="N45" s="869" t="s">
        <v>703</v>
      </c>
      <c r="O45" s="1048" t="s">
        <v>703</v>
      </c>
      <c r="P45" s="552">
        <v>574</v>
      </c>
      <c r="Q45" s="683">
        <v>99</v>
      </c>
      <c r="R45" s="683">
        <v>0.2</v>
      </c>
      <c r="S45" s="684">
        <v>98.6</v>
      </c>
    </row>
    <row r="46" spans="1:19" ht="18" customHeight="1">
      <c r="A46" s="72" t="s">
        <v>733</v>
      </c>
      <c r="B46" s="679">
        <v>145</v>
      </c>
      <c r="C46" s="550">
        <v>142</v>
      </c>
      <c r="D46" s="863" t="s">
        <v>703</v>
      </c>
      <c r="E46" s="863" t="s">
        <v>703</v>
      </c>
      <c r="F46" s="550">
        <v>1</v>
      </c>
      <c r="G46" s="550">
        <v>1</v>
      </c>
      <c r="H46" s="550">
        <v>1</v>
      </c>
      <c r="I46" s="863" t="s">
        <v>703</v>
      </c>
      <c r="J46" s="550">
        <v>2</v>
      </c>
      <c r="K46" s="863" t="s">
        <v>703</v>
      </c>
      <c r="L46" s="863" t="s">
        <v>703</v>
      </c>
      <c r="M46" s="863" t="s">
        <v>703</v>
      </c>
      <c r="N46" s="863" t="s">
        <v>703</v>
      </c>
      <c r="O46" s="863" t="s">
        <v>703</v>
      </c>
      <c r="P46" s="550">
        <v>142</v>
      </c>
      <c r="Q46" s="677">
        <v>97.9</v>
      </c>
      <c r="R46" s="677">
        <v>0.7</v>
      </c>
      <c r="S46" s="694">
        <v>97.9</v>
      </c>
    </row>
    <row r="47" spans="1:19" ht="18" customHeight="1">
      <c r="A47" s="72" t="s">
        <v>734</v>
      </c>
      <c r="B47" s="679">
        <v>118</v>
      </c>
      <c r="C47" s="550">
        <v>118</v>
      </c>
      <c r="D47" s="863" t="s">
        <v>703</v>
      </c>
      <c r="E47" s="863" t="s">
        <v>703</v>
      </c>
      <c r="F47" s="863" t="s">
        <v>703</v>
      </c>
      <c r="G47" s="863" t="s">
        <v>703</v>
      </c>
      <c r="H47" s="863" t="s">
        <v>703</v>
      </c>
      <c r="I47" s="863" t="s">
        <v>703</v>
      </c>
      <c r="J47" s="550">
        <v>13</v>
      </c>
      <c r="K47" s="863" t="s">
        <v>703</v>
      </c>
      <c r="L47" s="863" t="s">
        <v>703</v>
      </c>
      <c r="M47" s="863" t="s">
        <v>703</v>
      </c>
      <c r="N47" s="863" t="s">
        <v>703</v>
      </c>
      <c r="O47" s="863" t="s">
        <v>703</v>
      </c>
      <c r="P47" s="550">
        <v>116</v>
      </c>
      <c r="Q47" s="677">
        <v>100</v>
      </c>
      <c r="R47" s="863" t="s">
        <v>703</v>
      </c>
      <c r="S47" s="680">
        <v>98.3</v>
      </c>
    </row>
    <row r="48" spans="1:19" ht="18" customHeight="1">
      <c r="A48" s="72" t="s">
        <v>735</v>
      </c>
      <c r="B48" s="679">
        <v>50</v>
      </c>
      <c r="C48" s="550">
        <v>50</v>
      </c>
      <c r="D48" s="863" t="s">
        <v>703</v>
      </c>
      <c r="E48" s="863" t="s">
        <v>703</v>
      </c>
      <c r="F48" s="863" t="s">
        <v>703</v>
      </c>
      <c r="G48" s="863" t="s">
        <v>703</v>
      </c>
      <c r="H48" s="863" t="s">
        <v>703</v>
      </c>
      <c r="I48" s="863" t="s">
        <v>703</v>
      </c>
      <c r="J48" s="863" t="s">
        <v>703</v>
      </c>
      <c r="K48" s="863" t="s">
        <v>703</v>
      </c>
      <c r="L48" s="863" t="s">
        <v>703</v>
      </c>
      <c r="M48" s="863" t="s">
        <v>703</v>
      </c>
      <c r="N48" s="863" t="s">
        <v>703</v>
      </c>
      <c r="O48" s="863" t="s">
        <v>703</v>
      </c>
      <c r="P48" s="550">
        <v>50</v>
      </c>
      <c r="Q48" s="677">
        <v>100</v>
      </c>
      <c r="R48" s="863" t="s">
        <v>703</v>
      </c>
      <c r="S48" s="680">
        <v>100</v>
      </c>
    </row>
    <row r="49" spans="1:19" ht="18" customHeight="1">
      <c r="A49" s="74" t="s">
        <v>736</v>
      </c>
      <c r="B49" s="679">
        <v>269</v>
      </c>
      <c r="C49" s="550">
        <v>266</v>
      </c>
      <c r="D49" s="863">
        <v>1</v>
      </c>
      <c r="E49" s="861" t="s">
        <v>703</v>
      </c>
      <c r="F49" s="861" t="s">
        <v>703</v>
      </c>
      <c r="G49" s="861" t="s">
        <v>703</v>
      </c>
      <c r="H49" s="551">
        <v>2</v>
      </c>
      <c r="I49" s="861" t="s">
        <v>703</v>
      </c>
      <c r="J49" s="551">
        <v>2</v>
      </c>
      <c r="K49" s="861" t="s">
        <v>703</v>
      </c>
      <c r="L49" s="861" t="s">
        <v>703</v>
      </c>
      <c r="M49" s="861" t="s">
        <v>703</v>
      </c>
      <c r="N49" s="861" t="s">
        <v>703</v>
      </c>
      <c r="O49" s="861" t="s">
        <v>703</v>
      </c>
      <c r="P49" s="550">
        <v>266</v>
      </c>
      <c r="Q49" s="688">
        <v>98.9</v>
      </c>
      <c r="R49" s="861" t="s">
        <v>703</v>
      </c>
      <c r="S49" s="681">
        <v>98.9</v>
      </c>
    </row>
    <row r="50" spans="1:19" ht="18" customHeight="1">
      <c r="A50" s="582" t="s">
        <v>560</v>
      </c>
      <c r="B50" s="662">
        <v>669</v>
      </c>
      <c r="C50" s="587">
        <v>665</v>
      </c>
      <c r="D50" s="869" t="s">
        <v>703</v>
      </c>
      <c r="E50" s="1048" t="s">
        <v>703</v>
      </c>
      <c r="F50" s="1048" t="s">
        <v>703</v>
      </c>
      <c r="G50" s="552">
        <v>1</v>
      </c>
      <c r="H50" s="552">
        <v>2</v>
      </c>
      <c r="I50" s="552">
        <v>1</v>
      </c>
      <c r="J50" s="552">
        <v>10</v>
      </c>
      <c r="K50" s="1048" t="s">
        <v>703</v>
      </c>
      <c r="L50" s="1048" t="s">
        <v>703</v>
      </c>
      <c r="M50" s="1048" t="s">
        <v>703</v>
      </c>
      <c r="N50" s="1048" t="s">
        <v>703</v>
      </c>
      <c r="O50" s="1048" t="s">
        <v>703</v>
      </c>
      <c r="P50" s="587">
        <v>664</v>
      </c>
      <c r="Q50" s="683">
        <v>99.4</v>
      </c>
      <c r="R50" s="683">
        <v>0.1</v>
      </c>
      <c r="S50" s="684">
        <v>99.3</v>
      </c>
    </row>
    <row r="51" spans="1:19" ht="18" customHeight="1">
      <c r="A51" s="91" t="s">
        <v>561</v>
      </c>
      <c r="B51" s="679">
        <v>80</v>
      </c>
      <c r="C51" s="550">
        <v>80</v>
      </c>
      <c r="D51" s="863" t="s">
        <v>703</v>
      </c>
      <c r="E51" s="863" t="s">
        <v>703</v>
      </c>
      <c r="F51" s="863" t="s">
        <v>703</v>
      </c>
      <c r="G51" s="863" t="s">
        <v>703</v>
      </c>
      <c r="H51" s="863" t="s">
        <v>703</v>
      </c>
      <c r="I51" s="863" t="s">
        <v>703</v>
      </c>
      <c r="J51" s="863" t="s">
        <v>703</v>
      </c>
      <c r="K51" s="863" t="s">
        <v>703</v>
      </c>
      <c r="L51" s="863" t="s">
        <v>703</v>
      </c>
      <c r="M51" s="863" t="s">
        <v>703</v>
      </c>
      <c r="N51" s="863" t="s">
        <v>703</v>
      </c>
      <c r="O51" s="863" t="s">
        <v>703</v>
      </c>
      <c r="P51" s="550">
        <v>80</v>
      </c>
      <c r="Q51" s="677">
        <v>100</v>
      </c>
      <c r="R51" s="1051" t="s">
        <v>703</v>
      </c>
      <c r="S51" s="694">
        <v>100</v>
      </c>
    </row>
    <row r="52" spans="1:19" ht="18" customHeight="1">
      <c r="A52" s="91" t="s">
        <v>562</v>
      </c>
      <c r="B52" s="679">
        <v>161</v>
      </c>
      <c r="C52" s="550">
        <v>159</v>
      </c>
      <c r="D52" s="863" t="s">
        <v>703</v>
      </c>
      <c r="E52" s="863" t="s">
        <v>703</v>
      </c>
      <c r="F52" s="863" t="s">
        <v>703</v>
      </c>
      <c r="G52" s="550">
        <v>1</v>
      </c>
      <c r="H52" s="550">
        <v>1</v>
      </c>
      <c r="I52" s="863" t="s">
        <v>703</v>
      </c>
      <c r="J52" s="863" t="s">
        <v>703</v>
      </c>
      <c r="K52" s="863" t="s">
        <v>703</v>
      </c>
      <c r="L52" s="863" t="s">
        <v>703</v>
      </c>
      <c r="M52" s="863" t="s">
        <v>703</v>
      </c>
      <c r="N52" s="863" t="s">
        <v>703</v>
      </c>
      <c r="O52" s="863" t="s">
        <v>703</v>
      </c>
      <c r="P52" s="550">
        <v>159</v>
      </c>
      <c r="Q52" s="677">
        <v>98.8</v>
      </c>
      <c r="R52" s="677">
        <v>0.6</v>
      </c>
      <c r="S52" s="680">
        <v>98.8</v>
      </c>
    </row>
    <row r="53" spans="1:19" ht="18" customHeight="1">
      <c r="A53" s="91" t="s">
        <v>563</v>
      </c>
      <c r="B53" s="679">
        <v>109</v>
      </c>
      <c r="C53" s="550">
        <v>109</v>
      </c>
      <c r="D53" s="863" t="s">
        <v>703</v>
      </c>
      <c r="E53" s="863" t="s">
        <v>703</v>
      </c>
      <c r="F53" s="863" t="s">
        <v>703</v>
      </c>
      <c r="G53" s="863" t="s">
        <v>703</v>
      </c>
      <c r="H53" s="863" t="s">
        <v>703</v>
      </c>
      <c r="I53" s="863" t="s">
        <v>703</v>
      </c>
      <c r="J53" s="863" t="s">
        <v>703</v>
      </c>
      <c r="K53" s="863" t="s">
        <v>703</v>
      </c>
      <c r="L53" s="863" t="s">
        <v>703</v>
      </c>
      <c r="M53" s="863" t="s">
        <v>703</v>
      </c>
      <c r="N53" s="863" t="s">
        <v>703</v>
      </c>
      <c r="O53" s="863" t="s">
        <v>703</v>
      </c>
      <c r="P53" s="550">
        <v>109</v>
      </c>
      <c r="Q53" s="677">
        <v>100</v>
      </c>
      <c r="R53" s="863" t="s">
        <v>703</v>
      </c>
      <c r="S53" s="680">
        <v>100</v>
      </c>
    </row>
    <row r="54" spans="1:19" ht="18" customHeight="1">
      <c r="A54" s="91" t="s">
        <v>564</v>
      </c>
      <c r="B54" s="679">
        <v>84</v>
      </c>
      <c r="C54" s="550">
        <v>84</v>
      </c>
      <c r="D54" s="863" t="s">
        <v>703</v>
      </c>
      <c r="E54" s="863" t="s">
        <v>703</v>
      </c>
      <c r="F54" s="863" t="s">
        <v>703</v>
      </c>
      <c r="G54" s="863" t="s">
        <v>703</v>
      </c>
      <c r="H54" s="863" t="s">
        <v>703</v>
      </c>
      <c r="I54" s="863" t="s">
        <v>703</v>
      </c>
      <c r="J54" s="550">
        <v>1</v>
      </c>
      <c r="K54" s="863" t="s">
        <v>703</v>
      </c>
      <c r="L54" s="863" t="s">
        <v>703</v>
      </c>
      <c r="M54" s="863" t="s">
        <v>703</v>
      </c>
      <c r="N54" s="863" t="s">
        <v>703</v>
      </c>
      <c r="O54" s="863" t="s">
        <v>703</v>
      </c>
      <c r="P54" s="550">
        <v>83</v>
      </c>
      <c r="Q54" s="677">
        <v>100</v>
      </c>
      <c r="R54" s="863" t="s">
        <v>703</v>
      </c>
      <c r="S54" s="680">
        <v>98.8</v>
      </c>
    </row>
    <row r="55" spans="1:19" ht="18" customHeight="1">
      <c r="A55" s="91" t="s">
        <v>823</v>
      </c>
      <c r="B55" s="679">
        <v>146</v>
      </c>
      <c r="C55" s="550">
        <v>146</v>
      </c>
      <c r="D55" s="863" t="s">
        <v>703</v>
      </c>
      <c r="E55" s="863" t="s">
        <v>703</v>
      </c>
      <c r="F55" s="863" t="s">
        <v>703</v>
      </c>
      <c r="G55" s="863" t="s">
        <v>703</v>
      </c>
      <c r="H55" s="863" t="s">
        <v>703</v>
      </c>
      <c r="I55" s="863" t="s">
        <v>703</v>
      </c>
      <c r="J55" s="550">
        <v>2</v>
      </c>
      <c r="K55" s="863" t="s">
        <v>703</v>
      </c>
      <c r="L55" s="863" t="s">
        <v>703</v>
      </c>
      <c r="M55" s="863" t="s">
        <v>703</v>
      </c>
      <c r="N55" s="863" t="s">
        <v>703</v>
      </c>
      <c r="O55" s="863" t="s">
        <v>703</v>
      </c>
      <c r="P55" s="550">
        <v>146</v>
      </c>
      <c r="Q55" s="677">
        <v>100</v>
      </c>
      <c r="R55" s="863" t="s">
        <v>703</v>
      </c>
      <c r="S55" s="680">
        <v>100</v>
      </c>
    </row>
    <row r="56" spans="1:19" ht="18" customHeight="1">
      <c r="A56" s="91" t="s">
        <v>566</v>
      </c>
      <c r="B56" s="679">
        <v>37</v>
      </c>
      <c r="C56" s="550">
        <v>36</v>
      </c>
      <c r="D56" s="863" t="s">
        <v>703</v>
      </c>
      <c r="E56" s="863" t="s">
        <v>703</v>
      </c>
      <c r="F56" s="863" t="s">
        <v>703</v>
      </c>
      <c r="G56" s="863" t="s">
        <v>703</v>
      </c>
      <c r="H56" s="863" t="s">
        <v>703</v>
      </c>
      <c r="I56" s="550">
        <v>1</v>
      </c>
      <c r="J56" s="550">
        <v>7</v>
      </c>
      <c r="K56" s="863" t="s">
        <v>703</v>
      </c>
      <c r="L56" s="863" t="s">
        <v>703</v>
      </c>
      <c r="M56" s="863" t="s">
        <v>703</v>
      </c>
      <c r="N56" s="863" t="s">
        <v>703</v>
      </c>
      <c r="O56" s="863" t="s">
        <v>703</v>
      </c>
      <c r="P56" s="550">
        <v>36</v>
      </c>
      <c r="Q56" s="677">
        <v>97.3</v>
      </c>
      <c r="R56" s="863" t="s">
        <v>703</v>
      </c>
      <c r="S56" s="680">
        <v>97.3</v>
      </c>
    </row>
    <row r="57" spans="1:19" ht="18" customHeight="1">
      <c r="A57" s="92" t="s">
        <v>567</v>
      </c>
      <c r="B57" s="679">
        <v>52</v>
      </c>
      <c r="C57" s="551">
        <v>51</v>
      </c>
      <c r="D57" s="861" t="s">
        <v>703</v>
      </c>
      <c r="E57" s="861" t="s">
        <v>703</v>
      </c>
      <c r="F57" s="861" t="s">
        <v>703</v>
      </c>
      <c r="G57" s="861" t="s">
        <v>703</v>
      </c>
      <c r="H57" s="551">
        <v>1</v>
      </c>
      <c r="I57" s="861" t="s">
        <v>703</v>
      </c>
      <c r="J57" s="861" t="s">
        <v>703</v>
      </c>
      <c r="K57" s="861" t="s">
        <v>703</v>
      </c>
      <c r="L57" s="861" t="s">
        <v>703</v>
      </c>
      <c r="M57" s="861" t="s">
        <v>703</v>
      </c>
      <c r="N57" s="861" t="s">
        <v>703</v>
      </c>
      <c r="O57" s="861" t="s">
        <v>703</v>
      </c>
      <c r="P57" s="551">
        <v>51</v>
      </c>
      <c r="Q57" s="688">
        <v>98.1</v>
      </c>
      <c r="R57" s="861" t="s">
        <v>703</v>
      </c>
      <c r="S57" s="680">
        <v>98.1</v>
      </c>
    </row>
    <row r="58" spans="1:19" ht="18" customHeight="1">
      <c r="A58" s="93" t="s">
        <v>125</v>
      </c>
      <c r="B58" s="662">
        <v>248</v>
      </c>
      <c r="C58" s="552">
        <v>246</v>
      </c>
      <c r="D58" s="1048" t="s">
        <v>703</v>
      </c>
      <c r="E58" s="1048" t="s">
        <v>703</v>
      </c>
      <c r="F58" s="1048" t="s">
        <v>703</v>
      </c>
      <c r="G58" s="552">
        <v>1</v>
      </c>
      <c r="H58" s="552">
        <v>1</v>
      </c>
      <c r="I58" s="1048" t="s">
        <v>703</v>
      </c>
      <c r="J58" s="552">
        <v>1</v>
      </c>
      <c r="K58" s="1048" t="s">
        <v>703</v>
      </c>
      <c r="L58" s="1048" t="s">
        <v>703</v>
      </c>
      <c r="M58" s="1048" t="s">
        <v>703</v>
      </c>
      <c r="N58" s="1048" t="s">
        <v>703</v>
      </c>
      <c r="O58" s="1048" t="s">
        <v>703</v>
      </c>
      <c r="P58" s="552">
        <v>246</v>
      </c>
      <c r="Q58" s="683">
        <v>99.2</v>
      </c>
      <c r="R58" s="683">
        <v>0.4</v>
      </c>
      <c r="S58" s="684">
        <v>99.2</v>
      </c>
    </row>
    <row r="59" spans="1:19" ht="18" customHeight="1">
      <c r="A59" s="581" t="s">
        <v>812</v>
      </c>
      <c r="B59" s="679">
        <v>217</v>
      </c>
      <c r="C59" s="550">
        <v>215</v>
      </c>
      <c r="D59" s="863" t="s">
        <v>703</v>
      </c>
      <c r="E59" s="863" t="s">
        <v>703</v>
      </c>
      <c r="F59" s="863" t="s">
        <v>703</v>
      </c>
      <c r="G59" s="550">
        <v>1</v>
      </c>
      <c r="H59" s="550">
        <v>1</v>
      </c>
      <c r="I59" s="863" t="s">
        <v>703</v>
      </c>
      <c r="J59" s="550">
        <v>1</v>
      </c>
      <c r="K59" s="863" t="s">
        <v>703</v>
      </c>
      <c r="L59" s="863" t="s">
        <v>703</v>
      </c>
      <c r="M59" s="863" t="s">
        <v>703</v>
      </c>
      <c r="N59" s="863" t="s">
        <v>703</v>
      </c>
      <c r="O59" s="863" t="s">
        <v>703</v>
      </c>
      <c r="P59" s="550">
        <v>215</v>
      </c>
      <c r="Q59" s="677">
        <v>99.1</v>
      </c>
      <c r="R59" s="677">
        <v>0.5</v>
      </c>
      <c r="S59" s="694">
        <v>99.1</v>
      </c>
    </row>
    <row r="60" spans="1:19" ht="18" customHeight="1" thickBot="1">
      <c r="A60" s="94" t="s">
        <v>752</v>
      </c>
      <c r="B60" s="695">
        <v>31</v>
      </c>
      <c r="C60" s="555">
        <v>31</v>
      </c>
      <c r="D60" s="870" t="s">
        <v>703</v>
      </c>
      <c r="E60" s="870" t="s">
        <v>703</v>
      </c>
      <c r="F60" s="870" t="s">
        <v>703</v>
      </c>
      <c r="G60" s="870" t="s">
        <v>703</v>
      </c>
      <c r="H60" s="870" t="s">
        <v>703</v>
      </c>
      <c r="I60" s="870" t="s">
        <v>703</v>
      </c>
      <c r="J60" s="870" t="s">
        <v>703</v>
      </c>
      <c r="K60" s="870" t="s">
        <v>703</v>
      </c>
      <c r="L60" s="870" t="s">
        <v>703</v>
      </c>
      <c r="M60" s="870" t="s">
        <v>703</v>
      </c>
      <c r="N60" s="870" t="s">
        <v>703</v>
      </c>
      <c r="O60" s="870" t="s">
        <v>703</v>
      </c>
      <c r="P60" s="555">
        <v>31</v>
      </c>
      <c r="Q60" s="696">
        <v>100</v>
      </c>
      <c r="R60" s="870" t="s">
        <v>703</v>
      </c>
      <c r="S60" s="697">
        <v>100</v>
      </c>
    </row>
    <row r="61" spans="3:18" ht="30" customHeight="1">
      <c r="C61" s="53"/>
      <c r="D61" s="53"/>
      <c r="E61" s="53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ht="30" customHeight="1"/>
  </sheetData>
  <sheetProtection/>
  <mergeCells count="5">
    <mergeCell ref="P5:P6"/>
    <mergeCell ref="Q5:Q6"/>
    <mergeCell ref="R5:R6"/>
    <mergeCell ref="S5:S6"/>
    <mergeCell ref="R4:S4"/>
  </mergeCells>
  <printOptions/>
  <pageMargins left="0.3937007874015748" right="0.31496062992125984" top="0.1968503937007874" bottom="0.1968503937007874" header="0.1968503937007874" footer="0"/>
  <pageSetup horizontalDpi="600" verticalDpi="600" orientation="portrait" paperSize="9" scale="53" r:id="rId1"/>
  <headerFooter alignWithMargins="0">
    <oddFooter>&amp;C&amp;16&amp;A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S59"/>
  <sheetViews>
    <sheetView showGridLines="0" zoomScale="75" zoomScaleNormal="75" zoomScalePageLayoutView="0" workbookViewId="0" topLeftCell="A1">
      <selection activeCell="U15" sqref="U15"/>
    </sheetView>
  </sheetViews>
  <sheetFormatPr defaultColWidth="9.00390625" defaultRowHeight="27" customHeight="1"/>
  <cols>
    <col min="1" max="1" width="16.875" style="40" customWidth="1"/>
    <col min="2" max="2" width="11.875" style="40" customWidth="1"/>
    <col min="3" max="3" width="9.125" style="40" customWidth="1"/>
    <col min="4" max="10" width="9.375" style="40" customWidth="1"/>
    <col min="11" max="15" width="8.125" style="40" customWidth="1"/>
    <col min="16" max="17" width="10.625" style="40" customWidth="1"/>
    <col min="18" max="18" width="8.125" style="40" customWidth="1"/>
    <col min="19" max="19" width="9.875" style="40" customWidth="1"/>
    <col min="20" max="16384" width="9.00390625" style="40" customWidth="1"/>
  </cols>
  <sheetData>
    <row r="1" ht="9.75" customHeight="1"/>
    <row r="2" spans="1:19" ht="18" customHeight="1" thickBot="1">
      <c r="A2" s="189" t="s">
        <v>686</v>
      </c>
      <c r="B2" s="55"/>
      <c r="R2" s="1232" t="s">
        <v>825</v>
      </c>
      <c r="S2" s="1232"/>
    </row>
    <row r="3" spans="1:19" ht="75" customHeight="1">
      <c r="A3" s="80"/>
      <c r="B3" s="209" t="s">
        <v>343</v>
      </c>
      <c r="C3" s="209" t="s">
        <v>839</v>
      </c>
      <c r="D3" s="209" t="s">
        <v>368</v>
      </c>
      <c r="E3" s="209" t="s">
        <v>344</v>
      </c>
      <c r="F3" s="209" t="s">
        <v>535</v>
      </c>
      <c r="G3" s="209" t="s">
        <v>345</v>
      </c>
      <c r="H3" s="209" t="s">
        <v>681</v>
      </c>
      <c r="I3" s="209" t="s">
        <v>682</v>
      </c>
      <c r="J3" s="209" t="s">
        <v>683</v>
      </c>
      <c r="K3" s="210" t="s">
        <v>346</v>
      </c>
      <c r="L3" s="214"/>
      <c r="M3" s="214"/>
      <c r="N3" s="214"/>
      <c r="O3" s="215"/>
      <c r="P3" s="209" t="s">
        <v>372</v>
      </c>
      <c r="Q3" s="219" t="s">
        <v>684</v>
      </c>
      <c r="R3" s="220" t="s">
        <v>347</v>
      </c>
      <c r="S3" s="221" t="s">
        <v>685</v>
      </c>
    </row>
    <row r="4" spans="1:19" ht="18" customHeight="1" thickBot="1">
      <c r="A4" s="97"/>
      <c r="B4" s="192"/>
      <c r="C4" s="192"/>
      <c r="D4" s="192"/>
      <c r="E4" s="192"/>
      <c r="F4" s="212"/>
      <c r="G4" s="192"/>
      <c r="H4" s="192"/>
      <c r="I4" s="192"/>
      <c r="J4" s="192"/>
      <c r="K4" s="192"/>
      <c r="L4" s="347" t="s">
        <v>348</v>
      </c>
      <c r="M4" s="347" t="s">
        <v>349</v>
      </c>
      <c r="N4" s="347" t="s">
        <v>350</v>
      </c>
      <c r="O4" s="347" t="s">
        <v>351</v>
      </c>
      <c r="P4" s="192"/>
      <c r="Q4" s="192"/>
      <c r="R4" s="192"/>
      <c r="S4" s="213"/>
    </row>
    <row r="5" spans="1:19" s="90" customFormat="1" ht="30" customHeight="1">
      <c r="A5" s="585" t="s">
        <v>542</v>
      </c>
      <c r="B5" s="700">
        <v>6223</v>
      </c>
      <c r="C5" s="638">
        <v>6099</v>
      </c>
      <c r="D5" s="638">
        <v>3</v>
      </c>
      <c r="E5" s="638">
        <v>26</v>
      </c>
      <c r="F5" s="638">
        <v>22</v>
      </c>
      <c r="G5" s="638">
        <v>16</v>
      </c>
      <c r="H5" s="638">
        <v>57</v>
      </c>
      <c r="I5" s="1049" t="s">
        <v>703</v>
      </c>
      <c r="J5" s="638">
        <v>83</v>
      </c>
      <c r="K5" s="638">
        <v>3</v>
      </c>
      <c r="L5" s="638">
        <v>3</v>
      </c>
      <c r="M5" s="1049" t="s">
        <v>703</v>
      </c>
      <c r="N5" s="1049" t="s">
        <v>703</v>
      </c>
      <c r="O5" s="865" t="s">
        <v>703</v>
      </c>
      <c r="P5" s="638">
        <v>6071</v>
      </c>
      <c r="Q5" s="698">
        <v>98</v>
      </c>
      <c r="R5" s="698">
        <v>0.3</v>
      </c>
      <c r="S5" s="699">
        <v>97.6</v>
      </c>
    </row>
    <row r="6" spans="1:19" ht="30" customHeight="1">
      <c r="A6" s="111" t="s">
        <v>747</v>
      </c>
      <c r="B6" s="675">
        <v>5985</v>
      </c>
      <c r="C6" s="549">
        <v>5901</v>
      </c>
      <c r="D6" s="549">
        <v>6</v>
      </c>
      <c r="E6" s="549">
        <v>21</v>
      </c>
      <c r="F6" s="549">
        <v>6</v>
      </c>
      <c r="G6" s="549">
        <v>14</v>
      </c>
      <c r="H6" s="549">
        <v>37</v>
      </c>
      <c r="I6" s="1046" t="s">
        <v>703</v>
      </c>
      <c r="J6" s="549">
        <v>71</v>
      </c>
      <c r="K6" s="549">
        <v>2</v>
      </c>
      <c r="L6" s="549">
        <v>2</v>
      </c>
      <c r="M6" s="1046" t="s">
        <v>703</v>
      </c>
      <c r="N6" s="1046" t="s">
        <v>703</v>
      </c>
      <c r="O6" s="1046" t="s">
        <v>703</v>
      </c>
      <c r="P6" s="557">
        <v>5862</v>
      </c>
      <c r="Q6" s="698">
        <v>98.6</v>
      </c>
      <c r="R6" s="698">
        <v>0.3</v>
      </c>
      <c r="S6" s="699">
        <v>97.9</v>
      </c>
    </row>
    <row r="7" spans="1:19" ht="18" customHeight="1">
      <c r="A7" s="91" t="s">
        <v>132</v>
      </c>
      <c r="B7" s="596">
        <v>4512</v>
      </c>
      <c r="C7" s="550">
        <v>4446</v>
      </c>
      <c r="D7" s="550">
        <v>5</v>
      </c>
      <c r="E7" s="550">
        <v>17</v>
      </c>
      <c r="F7" s="550">
        <v>5</v>
      </c>
      <c r="G7" s="550">
        <v>10</v>
      </c>
      <c r="H7" s="550">
        <v>29</v>
      </c>
      <c r="I7" s="863" t="s">
        <v>703</v>
      </c>
      <c r="J7" s="550">
        <v>32</v>
      </c>
      <c r="K7" s="550">
        <v>1</v>
      </c>
      <c r="L7" s="550">
        <v>1</v>
      </c>
      <c r="M7" s="863" t="s">
        <v>703</v>
      </c>
      <c r="N7" s="863" t="s">
        <v>703</v>
      </c>
      <c r="O7" s="863" t="s">
        <v>703</v>
      </c>
      <c r="P7" s="550">
        <v>4409</v>
      </c>
      <c r="Q7" s="677">
        <v>98.5</v>
      </c>
      <c r="R7" s="677">
        <v>0.2</v>
      </c>
      <c r="S7" s="680">
        <v>97.7</v>
      </c>
    </row>
    <row r="8" spans="1:19" ht="18" customHeight="1">
      <c r="A8" s="92" t="s">
        <v>133</v>
      </c>
      <c r="B8" s="690">
        <v>1473</v>
      </c>
      <c r="C8" s="551">
        <v>1455</v>
      </c>
      <c r="D8" s="551">
        <v>1</v>
      </c>
      <c r="E8" s="551">
        <v>4</v>
      </c>
      <c r="F8" s="551">
        <v>1</v>
      </c>
      <c r="G8" s="551">
        <v>4</v>
      </c>
      <c r="H8" s="551">
        <v>8</v>
      </c>
      <c r="I8" s="861" t="s">
        <v>703</v>
      </c>
      <c r="J8" s="551">
        <v>39</v>
      </c>
      <c r="K8" s="551">
        <v>1</v>
      </c>
      <c r="L8" s="551">
        <v>1</v>
      </c>
      <c r="M8" s="861" t="s">
        <v>703</v>
      </c>
      <c r="N8" s="861" t="s">
        <v>703</v>
      </c>
      <c r="O8" s="861" t="s">
        <v>703</v>
      </c>
      <c r="P8" s="529">
        <v>1453</v>
      </c>
      <c r="Q8" s="688">
        <v>98.8</v>
      </c>
      <c r="R8" s="688">
        <v>0.3</v>
      </c>
      <c r="S8" s="681">
        <v>98.6</v>
      </c>
    </row>
    <row r="9" spans="1:19" ht="18" customHeight="1">
      <c r="A9" s="308" t="s">
        <v>110</v>
      </c>
      <c r="B9" s="679">
        <v>1733</v>
      </c>
      <c r="C9" s="637">
        <v>1692</v>
      </c>
      <c r="D9" s="637">
        <v>5</v>
      </c>
      <c r="E9" s="637">
        <v>13</v>
      </c>
      <c r="F9" s="1047" t="s">
        <v>703</v>
      </c>
      <c r="G9" s="637">
        <v>6</v>
      </c>
      <c r="H9" s="637">
        <v>17</v>
      </c>
      <c r="I9" s="1047" t="s">
        <v>703</v>
      </c>
      <c r="J9" s="637">
        <v>18</v>
      </c>
      <c r="K9" s="637">
        <v>1</v>
      </c>
      <c r="L9" s="637">
        <v>1</v>
      </c>
      <c r="M9" s="1047" t="s">
        <v>703</v>
      </c>
      <c r="N9" s="1047" t="s">
        <v>703</v>
      </c>
      <c r="O9" s="1047" t="s">
        <v>703</v>
      </c>
      <c r="P9" s="550">
        <v>1662</v>
      </c>
      <c r="Q9" s="677">
        <v>97.6</v>
      </c>
      <c r="R9" s="677">
        <v>0.4</v>
      </c>
      <c r="S9" s="678">
        <v>95.9</v>
      </c>
    </row>
    <row r="10" spans="1:19" ht="18" customHeight="1">
      <c r="A10" s="91" t="s">
        <v>111</v>
      </c>
      <c r="B10" s="679">
        <v>231</v>
      </c>
      <c r="C10" s="550">
        <v>229</v>
      </c>
      <c r="D10" s="863" t="s">
        <v>703</v>
      </c>
      <c r="E10" s="863" t="s">
        <v>703</v>
      </c>
      <c r="F10" s="863" t="s">
        <v>703</v>
      </c>
      <c r="G10" s="863" t="s">
        <v>703</v>
      </c>
      <c r="H10" s="550">
        <v>2</v>
      </c>
      <c r="I10" s="863" t="s">
        <v>703</v>
      </c>
      <c r="J10" s="863" t="s">
        <v>703</v>
      </c>
      <c r="K10" s="863" t="s">
        <v>703</v>
      </c>
      <c r="L10" s="863" t="s">
        <v>703</v>
      </c>
      <c r="M10" s="863" t="s">
        <v>703</v>
      </c>
      <c r="N10" s="863" t="s">
        <v>703</v>
      </c>
      <c r="O10" s="863" t="s">
        <v>703</v>
      </c>
      <c r="P10" s="550">
        <v>229</v>
      </c>
      <c r="Q10" s="677">
        <v>99.1</v>
      </c>
      <c r="R10" s="863" t="s">
        <v>703</v>
      </c>
      <c r="S10" s="680">
        <v>99.1</v>
      </c>
    </row>
    <row r="11" spans="1:19" ht="18" customHeight="1">
      <c r="A11" s="91" t="s">
        <v>112</v>
      </c>
      <c r="B11" s="679">
        <v>217</v>
      </c>
      <c r="C11" s="550">
        <v>214</v>
      </c>
      <c r="D11" s="863" t="s">
        <v>703</v>
      </c>
      <c r="E11" s="863" t="s">
        <v>703</v>
      </c>
      <c r="F11" s="550">
        <v>1</v>
      </c>
      <c r="G11" s="550">
        <v>2</v>
      </c>
      <c r="H11" s="863" t="s">
        <v>703</v>
      </c>
      <c r="I11" s="863" t="s">
        <v>703</v>
      </c>
      <c r="J11" s="863" t="s">
        <v>703</v>
      </c>
      <c r="K11" s="863" t="s">
        <v>703</v>
      </c>
      <c r="L11" s="863" t="s">
        <v>703</v>
      </c>
      <c r="M11" s="863" t="s">
        <v>703</v>
      </c>
      <c r="N11" s="863" t="s">
        <v>703</v>
      </c>
      <c r="O11" s="863" t="s">
        <v>703</v>
      </c>
      <c r="P11" s="550">
        <v>213</v>
      </c>
      <c r="Q11" s="677">
        <v>98.6</v>
      </c>
      <c r="R11" s="677">
        <v>0.9</v>
      </c>
      <c r="S11" s="680">
        <v>98.2</v>
      </c>
    </row>
    <row r="12" spans="1:19" ht="18" customHeight="1">
      <c r="A12" s="91" t="s">
        <v>113</v>
      </c>
      <c r="B12" s="679">
        <v>310</v>
      </c>
      <c r="C12" s="550">
        <v>308</v>
      </c>
      <c r="D12" s="863" t="s">
        <v>703</v>
      </c>
      <c r="E12" s="863" t="s">
        <v>703</v>
      </c>
      <c r="F12" s="550">
        <v>1</v>
      </c>
      <c r="G12" s="863" t="s">
        <v>703</v>
      </c>
      <c r="H12" s="550">
        <v>1</v>
      </c>
      <c r="I12" s="863" t="s">
        <v>703</v>
      </c>
      <c r="J12" s="863" t="s">
        <v>703</v>
      </c>
      <c r="K12" s="863" t="s">
        <v>703</v>
      </c>
      <c r="L12" s="863" t="s">
        <v>703</v>
      </c>
      <c r="M12" s="863" t="s">
        <v>703</v>
      </c>
      <c r="N12" s="863" t="s">
        <v>703</v>
      </c>
      <c r="O12" s="863" t="s">
        <v>703</v>
      </c>
      <c r="P12" s="550">
        <v>307</v>
      </c>
      <c r="Q12" s="677">
        <v>99.4</v>
      </c>
      <c r="R12" s="863" t="s">
        <v>703</v>
      </c>
      <c r="S12" s="680">
        <v>99</v>
      </c>
    </row>
    <row r="13" spans="1:19" ht="18" customHeight="1">
      <c r="A13" s="91" t="s">
        <v>712</v>
      </c>
      <c r="B13" s="679">
        <v>174</v>
      </c>
      <c r="C13" s="550">
        <v>173</v>
      </c>
      <c r="D13" s="863" t="s">
        <v>703</v>
      </c>
      <c r="E13" s="550">
        <v>1</v>
      </c>
      <c r="F13" s="863" t="s">
        <v>703</v>
      </c>
      <c r="G13" s="863" t="s">
        <v>703</v>
      </c>
      <c r="H13" s="863" t="s">
        <v>703</v>
      </c>
      <c r="I13" s="863" t="s">
        <v>703</v>
      </c>
      <c r="J13" s="550">
        <v>1</v>
      </c>
      <c r="K13" s="863" t="s">
        <v>703</v>
      </c>
      <c r="L13" s="863" t="s">
        <v>703</v>
      </c>
      <c r="M13" s="863" t="s">
        <v>703</v>
      </c>
      <c r="N13" s="863" t="s">
        <v>703</v>
      </c>
      <c r="O13" s="863" t="s">
        <v>703</v>
      </c>
      <c r="P13" s="550">
        <v>172</v>
      </c>
      <c r="Q13" s="677">
        <v>99.4</v>
      </c>
      <c r="R13" s="863" t="s">
        <v>703</v>
      </c>
      <c r="S13" s="680">
        <v>98.9</v>
      </c>
    </row>
    <row r="14" spans="1:19" ht="18" customHeight="1">
      <c r="A14" s="91" t="s">
        <v>713</v>
      </c>
      <c r="B14" s="679">
        <v>284</v>
      </c>
      <c r="C14" s="550">
        <v>281</v>
      </c>
      <c r="D14" s="863" t="s">
        <v>703</v>
      </c>
      <c r="E14" s="863" t="s">
        <v>703</v>
      </c>
      <c r="F14" s="863" t="s">
        <v>703</v>
      </c>
      <c r="G14" s="863" t="s">
        <v>703</v>
      </c>
      <c r="H14" s="550">
        <v>3</v>
      </c>
      <c r="I14" s="863" t="s">
        <v>703</v>
      </c>
      <c r="J14" s="550">
        <v>1</v>
      </c>
      <c r="K14" s="863" t="s">
        <v>703</v>
      </c>
      <c r="L14" s="863" t="s">
        <v>703</v>
      </c>
      <c r="M14" s="863" t="s">
        <v>703</v>
      </c>
      <c r="N14" s="863" t="s">
        <v>703</v>
      </c>
      <c r="O14" s="863" t="s">
        <v>703</v>
      </c>
      <c r="P14" s="550">
        <v>279</v>
      </c>
      <c r="Q14" s="677">
        <v>98.9</v>
      </c>
      <c r="R14" s="863" t="s">
        <v>703</v>
      </c>
      <c r="S14" s="680">
        <v>98.2</v>
      </c>
    </row>
    <row r="15" spans="1:19" ht="18" customHeight="1">
      <c r="A15" s="91" t="s">
        <v>714</v>
      </c>
      <c r="B15" s="679">
        <v>194</v>
      </c>
      <c r="C15" s="550">
        <v>192</v>
      </c>
      <c r="D15" s="863" t="s">
        <v>703</v>
      </c>
      <c r="E15" s="863" t="s">
        <v>703</v>
      </c>
      <c r="F15" s="550">
        <v>2</v>
      </c>
      <c r="G15" s="863" t="s">
        <v>703</v>
      </c>
      <c r="H15" s="863" t="s">
        <v>703</v>
      </c>
      <c r="I15" s="863" t="s">
        <v>703</v>
      </c>
      <c r="J15" s="550">
        <v>3</v>
      </c>
      <c r="K15" s="863" t="s">
        <v>703</v>
      </c>
      <c r="L15" s="863" t="s">
        <v>703</v>
      </c>
      <c r="M15" s="863" t="s">
        <v>703</v>
      </c>
      <c r="N15" s="863" t="s">
        <v>703</v>
      </c>
      <c r="O15" s="863" t="s">
        <v>703</v>
      </c>
      <c r="P15" s="550">
        <v>192</v>
      </c>
      <c r="Q15" s="677">
        <v>99</v>
      </c>
      <c r="R15" s="863" t="s">
        <v>703</v>
      </c>
      <c r="S15" s="680">
        <v>99</v>
      </c>
    </row>
    <row r="16" spans="1:19" ht="18" customHeight="1">
      <c r="A16" s="91" t="s">
        <v>715</v>
      </c>
      <c r="B16" s="679">
        <v>501</v>
      </c>
      <c r="C16" s="550">
        <v>498</v>
      </c>
      <c r="D16" s="863" t="s">
        <v>703</v>
      </c>
      <c r="E16" s="863" t="s">
        <v>703</v>
      </c>
      <c r="F16" s="863" t="s">
        <v>703</v>
      </c>
      <c r="G16" s="550">
        <v>1</v>
      </c>
      <c r="H16" s="550">
        <v>2</v>
      </c>
      <c r="I16" s="863" t="s">
        <v>703</v>
      </c>
      <c r="J16" s="550">
        <v>8</v>
      </c>
      <c r="K16" s="863" t="s">
        <v>703</v>
      </c>
      <c r="L16" s="863" t="s">
        <v>703</v>
      </c>
      <c r="M16" s="863" t="s">
        <v>703</v>
      </c>
      <c r="N16" s="863" t="s">
        <v>703</v>
      </c>
      <c r="O16" s="863" t="s">
        <v>703</v>
      </c>
      <c r="P16" s="550">
        <v>497</v>
      </c>
      <c r="Q16" s="677">
        <v>99.4</v>
      </c>
      <c r="R16" s="677">
        <v>0.2</v>
      </c>
      <c r="S16" s="680">
        <v>99.2</v>
      </c>
    </row>
    <row r="17" spans="1:19" ht="18" customHeight="1">
      <c r="A17" s="91" t="s">
        <v>716</v>
      </c>
      <c r="B17" s="679">
        <v>195</v>
      </c>
      <c r="C17" s="550">
        <v>193</v>
      </c>
      <c r="D17" s="863" t="s">
        <v>703</v>
      </c>
      <c r="E17" s="550">
        <v>2</v>
      </c>
      <c r="F17" s="863" t="s">
        <v>703</v>
      </c>
      <c r="G17" s="863" t="s">
        <v>703</v>
      </c>
      <c r="H17" s="863" t="s">
        <v>703</v>
      </c>
      <c r="I17" s="863" t="s">
        <v>703</v>
      </c>
      <c r="J17" s="863" t="s">
        <v>703</v>
      </c>
      <c r="K17" s="863" t="s">
        <v>703</v>
      </c>
      <c r="L17" s="863" t="s">
        <v>703</v>
      </c>
      <c r="M17" s="863" t="s">
        <v>703</v>
      </c>
      <c r="N17" s="863" t="s">
        <v>703</v>
      </c>
      <c r="O17" s="863" t="s">
        <v>703</v>
      </c>
      <c r="P17" s="550">
        <v>193</v>
      </c>
      <c r="Q17" s="677">
        <v>99</v>
      </c>
      <c r="R17" s="863" t="s">
        <v>703</v>
      </c>
      <c r="S17" s="680">
        <v>99</v>
      </c>
    </row>
    <row r="18" spans="1:19" ht="18" customHeight="1">
      <c r="A18" s="91" t="s">
        <v>717</v>
      </c>
      <c r="B18" s="679">
        <v>492</v>
      </c>
      <c r="C18" s="550">
        <v>486</v>
      </c>
      <c r="D18" s="863" t="s">
        <v>703</v>
      </c>
      <c r="E18" s="863" t="s">
        <v>703</v>
      </c>
      <c r="F18" s="550">
        <v>1</v>
      </c>
      <c r="G18" s="550">
        <v>1</v>
      </c>
      <c r="H18" s="550">
        <v>4</v>
      </c>
      <c r="I18" s="863" t="s">
        <v>703</v>
      </c>
      <c r="J18" s="550">
        <v>1</v>
      </c>
      <c r="K18" s="863" t="s">
        <v>703</v>
      </c>
      <c r="L18" s="863" t="s">
        <v>703</v>
      </c>
      <c r="M18" s="863" t="s">
        <v>703</v>
      </c>
      <c r="N18" s="863" t="s">
        <v>703</v>
      </c>
      <c r="O18" s="863" t="s">
        <v>703</v>
      </c>
      <c r="P18" s="550">
        <v>485</v>
      </c>
      <c r="Q18" s="677">
        <v>98.8</v>
      </c>
      <c r="R18" s="677">
        <v>0.2</v>
      </c>
      <c r="S18" s="680">
        <v>98.6</v>
      </c>
    </row>
    <row r="19" spans="1:19" ht="18" customHeight="1">
      <c r="A19" s="92" t="s">
        <v>718</v>
      </c>
      <c r="B19" s="679">
        <v>181</v>
      </c>
      <c r="C19" s="551">
        <v>180</v>
      </c>
      <c r="D19" s="861" t="s">
        <v>703</v>
      </c>
      <c r="E19" s="551">
        <v>1</v>
      </c>
      <c r="F19" s="861" t="s">
        <v>703</v>
      </c>
      <c r="G19" s="861" t="s">
        <v>703</v>
      </c>
      <c r="H19" s="861" t="s">
        <v>703</v>
      </c>
      <c r="I19" s="861" t="s">
        <v>703</v>
      </c>
      <c r="J19" s="861" t="s">
        <v>703</v>
      </c>
      <c r="K19" s="861" t="s">
        <v>703</v>
      </c>
      <c r="L19" s="861" t="s">
        <v>703</v>
      </c>
      <c r="M19" s="861" t="s">
        <v>703</v>
      </c>
      <c r="N19" s="861" t="s">
        <v>703</v>
      </c>
      <c r="O19" s="861" t="s">
        <v>703</v>
      </c>
      <c r="P19" s="551">
        <v>180</v>
      </c>
      <c r="Q19" s="677">
        <v>99.4</v>
      </c>
      <c r="R19" s="1051" t="s">
        <v>703</v>
      </c>
      <c r="S19" s="681">
        <v>99.4</v>
      </c>
    </row>
    <row r="20" spans="1:19" ht="18" customHeight="1">
      <c r="A20" s="93" t="s">
        <v>114</v>
      </c>
      <c r="B20" s="662">
        <v>25</v>
      </c>
      <c r="C20" s="587">
        <v>25</v>
      </c>
      <c r="D20" s="869" t="s">
        <v>703</v>
      </c>
      <c r="E20" s="869" t="s">
        <v>703</v>
      </c>
      <c r="F20" s="869" t="s">
        <v>703</v>
      </c>
      <c r="G20" s="869" t="s">
        <v>703</v>
      </c>
      <c r="H20" s="869" t="s">
        <v>703</v>
      </c>
      <c r="I20" s="869" t="s">
        <v>703</v>
      </c>
      <c r="J20" s="869" t="s">
        <v>703</v>
      </c>
      <c r="K20" s="869" t="s">
        <v>703</v>
      </c>
      <c r="L20" s="869" t="s">
        <v>703</v>
      </c>
      <c r="M20" s="869" t="s">
        <v>703</v>
      </c>
      <c r="N20" s="869" t="s">
        <v>703</v>
      </c>
      <c r="O20" s="869" t="s">
        <v>703</v>
      </c>
      <c r="P20" s="587">
        <v>25</v>
      </c>
      <c r="Q20" s="683">
        <v>100</v>
      </c>
      <c r="R20" s="869" t="s">
        <v>703</v>
      </c>
      <c r="S20" s="684">
        <v>100</v>
      </c>
    </row>
    <row r="21" spans="1:19" ht="18" customHeight="1">
      <c r="A21" s="92" t="s">
        <v>115</v>
      </c>
      <c r="B21" s="682">
        <v>25</v>
      </c>
      <c r="C21" s="551">
        <v>25</v>
      </c>
      <c r="D21" s="861" t="s">
        <v>703</v>
      </c>
      <c r="E21" s="861" t="s">
        <v>703</v>
      </c>
      <c r="F21" s="861" t="s">
        <v>703</v>
      </c>
      <c r="G21" s="861" t="s">
        <v>703</v>
      </c>
      <c r="H21" s="861" t="s">
        <v>703</v>
      </c>
      <c r="I21" s="861" t="s">
        <v>703</v>
      </c>
      <c r="J21" s="861" t="s">
        <v>703</v>
      </c>
      <c r="K21" s="861" t="s">
        <v>703</v>
      </c>
      <c r="L21" s="861" t="s">
        <v>703</v>
      </c>
      <c r="M21" s="861" t="s">
        <v>703</v>
      </c>
      <c r="N21" s="861" t="s">
        <v>703</v>
      </c>
      <c r="O21" s="861" t="s">
        <v>703</v>
      </c>
      <c r="P21" s="551">
        <v>25</v>
      </c>
      <c r="Q21" s="685">
        <v>100</v>
      </c>
      <c r="R21" s="887" t="s">
        <v>703</v>
      </c>
      <c r="S21" s="687">
        <v>100</v>
      </c>
    </row>
    <row r="22" spans="1:19" ht="18" customHeight="1">
      <c r="A22" s="93" t="s">
        <v>116</v>
      </c>
      <c r="B22" s="676">
        <v>135</v>
      </c>
      <c r="C22" s="552">
        <v>135</v>
      </c>
      <c r="D22" s="1048" t="s">
        <v>703</v>
      </c>
      <c r="E22" s="1048" t="s">
        <v>703</v>
      </c>
      <c r="F22" s="1048" t="s">
        <v>703</v>
      </c>
      <c r="G22" s="1048" t="s">
        <v>703</v>
      </c>
      <c r="H22" s="1048" t="s">
        <v>703</v>
      </c>
      <c r="I22" s="1048" t="s">
        <v>703</v>
      </c>
      <c r="J22" s="1048" t="s">
        <v>703</v>
      </c>
      <c r="K22" s="552">
        <v>1</v>
      </c>
      <c r="L22" s="552">
        <v>1</v>
      </c>
      <c r="M22" s="1048" t="s">
        <v>703</v>
      </c>
      <c r="N22" s="1048" t="s">
        <v>703</v>
      </c>
      <c r="O22" s="1048" t="s">
        <v>703</v>
      </c>
      <c r="P22" s="552">
        <v>135</v>
      </c>
      <c r="Q22" s="692">
        <v>100</v>
      </c>
      <c r="R22" s="683">
        <v>0.7</v>
      </c>
      <c r="S22" s="684">
        <v>100</v>
      </c>
    </row>
    <row r="23" spans="1:19" ht="18" customHeight="1">
      <c r="A23" s="581" t="s">
        <v>748</v>
      </c>
      <c r="B23" s="689">
        <v>59</v>
      </c>
      <c r="C23" s="586">
        <v>59</v>
      </c>
      <c r="D23" s="864" t="s">
        <v>703</v>
      </c>
      <c r="E23" s="864" t="s">
        <v>703</v>
      </c>
      <c r="F23" s="864" t="s">
        <v>703</v>
      </c>
      <c r="G23" s="864" t="s">
        <v>703</v>
      </c>
      <c r="H23" s="864" t="s">
        <v>703</v>
      </c>
      <c r="I23" s="864" t="s">
        <v>703</v>
      </c>
      <c r="J23" s="864" t="s">
        <v>703</v>
      </c>
      <c r="K23" s="550">
        <v>1</v>
      </c>
      <c r="L23" s="550">
        <v>1</v>
      </c>
      <c r="M23" s="863" t="s">
        <v>703</v>
      </c>
      <c r="N23" s="863" t="s">
        <v>703</v>
      </c>
      <c r="O23" s="863" t="s">
        <v>703</v>
      </c>
      <c r="P23" s="586">
        <v>59</v>
      </c>
      <c r="Q23" s="677">
        <v>100</v>
      </c>
      <c r="R23" s="677">
        <v>1.7</v>
      </c>
      <c r="S23" s="680">
        <v>100</v>
      </c>
    </row>
    <row r="24" spans="1:19" ht="18" customHeight="1">
      <c r="A24" s="91" t="s">
        <v>544</v>
      </c>
      <c r="B24" s="679">
        <v>56</v>
      </c>
      <c r="C24" s="550">
        <v>56</v>
      </c>
      <c r="D24" s="863" t="s">
        <v>703</v>
      </c>
      <c r="E24" s="863" t="s">
        <v>703</v>
      </c>
      <c r="F24" s="863" t="s">
        <v>703</v>
      </c>
      <c r="G24" s="863" t="s">
        <v>703</v>
      </c>
      <c r="H24" s="863" t="s">
        <v>703</v>
      </c>
      <c r="I24" s="863" t="s">
        <v>703</v>
      </c>
      <c r="J24" s="863" t="s">
        <v>703</v>
      </c>
      <c r="K24" s="863" t="s">
        <v>703</v>
      </c>
      <c r="L24" s="863" t="s">
        <v>703</v>
      </c>
      <c r="M24" s="863" t="s">
        <v>703</v>
      </c>
      <c r="N24" s="863" t="s">
        <v>703</v>
      </c>
      <c r="O24" s="863" t="s">
        <v>703</v>
      </c>
      <c r="P24" s="550">
        <v>56</v>
      </c>
      <c r="Q24" s="677">
        <v>100</v>
      </c>
      <c r="R24" s="863" t="s">
        <v>703</v>
      </c>
      <c r="S24" s="680">
        <v>100</v>
      </c>
    </row>
    <row r="25" spans="1:19" ht="18" customHeight="1">
      <c r="A25" s="92" t="s">
        <v>117</v>
      </c>
      <c r="B25" s="690">
        <v>20</v>
      </c>
      <c r="C25" s="551">
        <v>20</v>
      </c>
      <c r="D25" s="861" t="s">
        <v>703</v>
      </c>
      <c r="E25" s="861" t="s">
        <v>703</v>
      </c>
      <c r="F25" s="861" t="s">
        <v>703</v>
      </c>
      <c r="G25" s="861" t="s">
        <v>703</v>
      </c>
      <c r="H25" s="861" t="s">
        <v>703</v>
      </c>
      <c r="I25" s="861" t="s">
        <v>703</v>
      </c>
      <c r="J25" s="861" t="s">
        <v>703</v>
      </c>
      <c r="K25" s="861" t="s">
        <v>703</v>
      </c>
      <c r="L25" s="861" t="s">
        <v>703</v>
      </c>
      <c r="M25" s="861" t="s">
        <v>703</v>
      </c>
      <c r="N25" s="861" t="s">
        <v>703</v>
      </c>
      <c r="O25" s="861" t="s">
        <v>703</v>
      </c>
      <c r="P25" s="551">
        <v>20</v>
      </c>
      <c r="Q25" s="688">
        <v>100</v>
      </c>
      <c r="R25" s="861" t="s">
        <v>703</v>
      </c>
      <c r="S25" s="680">
        <v>100</v>
      </c>
    </row>
    <row r="26" spans="1:19" ht="18" customHeight="1">
      <c r="A26" s="93" t="s">
        <v>118</v>
      </c>
      <c r="B26" s="662">
        <v>232</v>
      </c>
      <c r="C26" s="552">
        <v>231</v>
      </c>
      <c r="D26" s="1048" t="s">
        <v>703</v>
      </c>
      <c r="E26" s="1048" t="s">
        <v>703</v>
      </c>
      <c r="F26" s="1048" t="s">
        <v>703</v>
      </c>
      <c r="G26" s="1048" t="s">
        <v>703</v>
      </c>
      <c r="H26" s="552">
        <v>1</v>
      </c>
      <c r="I26" s="1048" t="s">
        <v>703</v>
      </c>
      <c r="J26" s="552">
        <v>1</v>
      </c>
      <c r="K26" s="1048" t="s">
        <v>703</v>
      </c>
      <c r="L26" s="1048" t="s">
        <v>703</v>
      </c>
      <c r="M26" s="1048" t="s">
        <v>703</v>
      </c>
      <c r="N26" s="1048" t="s">
        <v>703</v>
      </c>
      <c r="O26" s="1048" t="s">
        <v>703</v>
      </c>
      <c r="P26" s="552">
        <v>231</v>
      </c>
      <c r="Q26" s="692">
        <v>99.6</v>
      </c>
      <c r="R26" s="1048" t="s">
        <v>703</v>
      </c>
      <c r="S26" s="684">
        <v>99.6</v>
      </c>
    </row>
    <row r="27" spans="1:19" ht="18" customHeight="1">
      <c r="A27" s="581" t="s">
        <v>547</v>
      </c>
      <c r="B27" s="679">
        <v>25</v>
      </c>
      <c r="C27" s="586">
        <v>25</v>
      </c>
      <c r="D27" s="863" t="s">
        <v>703</v>
      </c>
      <c r="E27" s="863" t="s">
        <v>703</v>
      </c>
      <c r="F27" s="863" t="s">
        <v>703</v>
      </c>
      <c r="G27" s="863" t="s">
        <v>703</v>
      </c>
      <c r="H27" s="863" t="s">
        <v>703</v>
      </c>
      <c r="I27" s="863" t="s">
        <v>703</v>
      </c>
      <c r="J27" s="863" t="s">
        <v>703</v>
      </c>
      <c r="K27" s="863" t="s">
        <v>703</v>
      </c>
      <c r="L27" s="863" t="s">
        <v>703</v>
      </c>
      <c r="M27" s="863" t="s">
        <v>703</v>
      </c>
      <c r="N27" s="863" t="s">
        <v>703</v>
      </c>
      <c r="O27" s="863" t="s">
        <v>703</v>
      </c>
      <c r="P27" s="586">
        <v>25</v>
      </c>
      <c r="Q27" s="691">
        <v>100</v>
      </c>
      <c r="R27" s="863" t="s">
        <v>703</v>
      </c>
      <c r="S27" s="680">
        <v>100</v>
      </c>
    </row>
    <row r="28" spans="1:19" ht="18" customHeight="1">
      <c r="A28" s="91" t="s">
        <v>548</v>
      </c>
      <c r="B28" s="679">
        <v>56</v>
      </c>
      <c r="C28" s="550">
        <v>56</v>
      </c>
      <c r="D28" s="863" t="s">
        <v>703</v>
      </c>
      <c r="E28" s="863" t="s">
        <v>703</v>
      </c>
      <c r="F28" s="863" t="s">
        <v>703</v>
      </c>
      <c r="G28" s="863" t="s">
        <v>703</v>
      </c>
      <c r="H28" s="863" t="s">
        <v>703</v>
      </c>
      <c r="I28" s="863" t="s">
        <v>703</v>
      </c>
      <c r="J28" s="550">
        <v>1</v>
      </c>
      <c r="K28" s="863" t="s">
        <v>703</v>
      </c>
      <c r="L28" s="863" t="s">
        <v>703</v>
      </c>
      <c r="M28" s="863" t="s">
        <v>703</v>
      </c>
      <c r="N28" s="863" t="s">
        <v>703</v>
      </c>
      <c r="O28" s="863" t="s">
        <v>703</v>
      </c>
      <c r="P28" s="550">
        <v>56</v>
      </c>
      <c r="Q28" s="677">
        <v>100</v>
      </c>
      <c r="R28" s="863" t="s">
        <v>703</v>
      </c>
      <c r="S28" s="680">
        <v>100</v>
      </c>
    </row>
    <row r="29" spans="1:19" ht="18" customHeight="1">
      <c r="A29" s="91" t="s">
        <v>549</v>
      </c>
      <c r="B29" s="679">
        <v>19</v>
      </c>
      <c r="C29" s="550">
        <v>19</v>
      </c>
      <c r="D29" s="863" t="s">
        <v>703</v>
      </c>
      <c r="E29" s="863" t="s">
        <v>703</v>
      </c>
      <c r="F29" s="863" t="s">
        <v>703</v>
      </c>
      <c r="G29" s="863" t="s">
        <v>703</v>
      </c>
      <c r="H29" s="863" t="s">
        <v>703</v>
      </c>
      <c r="I29" s="863" t="s">
        <v>703</v>
      </c>
      <c r="J29" s="863" t="s">
        <v>703</v>
      </c>
      <c r="K29" s="863" t="s">
        <v>703</v>
      </c>
      <c r="L29" s="863" t="s">
        <v>703</v>
      </c>
      <c r="M29" s="863" t="s">
        <v>703</v>
      </c>
      <c r="N29" s="863" t="s">
        <v>703</v>
      </c>
      <c r="O29" s="863" t="s">
        <v>703</v>
      </c>
      <c r="P29" s="550">
        <v>19</v>
      </c>
      <c r="Q29" s="677">
        <v>100</v>
      </c>
      <c r="R29" s="863" t="s">
        <v>703</v>
      </c>
      <c r="S29" s="680">
        <v>100</v>
      </c>
    </row>
    <row r="30" spans="1:19" ht="18" customHeight="1">
      <c r="A30" s="91" t="s">
        <v>550</v>
      </c>
      <c r="B30" s="679">
        <v>46</v>
      </c>
      <c r="C30" s="550">
        <v>46</v>
      </c>
      <c r="D30" s="863" t="s">
        <v>703</v>
      </c>
      <c r="E30" s="863" t="s">
        <v>703</v>
      </c>
      <c r="F30" s="863" t="s">
        <v>703</v>
      </c>
      <c r="G30" s="863" t="s">
        <v>703</v>
      </c>
      <c r="H30" s="863" t="s">
        <v>703</v>
      </c>
      <c r="I30" s="863" t="s">
        <v>703</v>
      </c>
      <c r="J30" s="863" t="s">
        <v>703</v>
      </c>
      <c r="K30" s="863" t="s">
        <v>703</v>
      </c>
      <c r="L30" s="863" t="s">
        <v>703</v>
      </c>
      <c r="M30" s="863" t="s">
        <v>703</v>
      </c>
      <c r="N30" s="863" t="s">
        <v>703</v>
      </c>
      <c r="O30" s="863" t="s">
        <v>703</v>
      </c>
      <c r="P30" s="550">
        <v>46</v>
      </c>
      <c r="Q30" s="677">
        <v>100</v>
      </c>
      <c r="R30" s="863" t="s">
        <v>703</v>
      </c>
      <c r="S30" s="680">
        <v>100</v>
      </c>
    </row>
    <row r="31" spans="1:19" ht="18" customHeight="1">
      <c r="A31" s="91" t="s">
        <v>551</v>
      </c>
      <c r="B31" s="679">
        <v>43</v>
      </c>
      <c r="C31" s="550">
        <v>43</v>
      </c>
      <c r="D31" s="863" t="s">
        <v>703</v>
      </c>
      <c r="E31" s="863" t="s">
        <v>703</v>
      </c>
      <c r="F31" s="863" t="s">
        <v>703</v>
      </c>
      <c r="G31" s="863" t="s">
        <v>703</v>
      </c>
      <c r="H31" s="863" t="s">
        <v>703</v>
      </c>
      <c r="I31" s="863" t="s">
        <v>703</v>
      </c>
      <c r="J31" s="863" t="s">
        <v>703</v>
      </c>
      <c r="K31" s="863" t="s">
        <v>703</v>
      </c>
      <c r="L31" s="863" t="s">
        <v>703</v>
      </c>
      <c r="M31" s="863" t="s">
        <v>703</v>
      </c>
      <c r="N31" s="863" t="s">
        <v>703</v>
      </c>
      <c r="O31" s="863" t="s">
        <v>703</v>
      </c>
      <c r="P31" s="550">
        <v>43</v>
      </c>
      <c r="Q31" s="677">
        <v>100</v>
      </c>
      <c r="R31" s="863" t="s">
        <v>703</v>
      </c>
      <c r="S31" s="680">
        <v>100</v>
      </c>
    </row>
    <row r="32" spans="1:19" ht="18" customHeight="1">
      <c r="A32" s="91" t="s">
        <v>545</v>
      </c>
      <c r="B32" s="679">
        <v>21</v>
      </c>
      <c r="C32" s="550">
        <v>21</v>
      </c>
      <c r="D32" s="863" t="s">
        <v>703</v>
      </c>
      <c r="E32" s="863" t="s">
        <v>703</v>
      </c>
      <c r="F32" s="863" t="s">
        <v>703</v>
      </c>
      <c r="G32" s="863" t="s">
        <v>703</v>
      </c>
      <c r="H32" s="863" t="s">
        <v>703</v>
      </c>
      <c r="I32" s="863" t="s">
        <v>703</v>
      </c>
      <c r="J32" s="863" t="s">
        <v>703</v>
      </c>
      <c r="K32" s="863" t="s">
        <v>703</v>
      </c>
      <c r="L32" s="863" t="s">
        <v>703</v>
      </c>
      <c r="M32" s="863" t="s">
        <v>703</v>
      </c>
      <c r="N32" s="863" t="s">
        <v>703</v>
      </c>
      <c r="O32" s="863" t="s">
        <v>703</v>
      </c>
      <c r="P32" s="550">
        <v>21</v>
      </c>
      <c r="Q32" s="677">
        <v>100</v>
      </c>
      <c r="R32" s="863" t="s">
        <v>703</v>
      </c>
      <c r="S32" s="680">
        <v>100</v>
      </c>
    </row>
    <row r="33" spans="1:19" ht="18" customHeight="1">
      <c r="A33" s="92" t="s">
        <v>546</v>
      </c>
      <c r="B33" s="679">
        <v>22</v>
      </c>
      <c r="C33" s="551">
        <v>21</v>
      </c>
      <c r="D33" s="861" t="s">
        <v>703</v>
      </c>
      <c r="E33" s="861" t="s">
        <v>703</v>
      </c>
      <c r="F33" s="861" t="s">
        <v>703</v>
      </c>
      <c r="G33" s="861" t="s">
        <v>703</v>
      </c>
      <c r="H33" s="551">
        <v>1</v>
      </c>
      <c r="I33" s="861" t="s">
        <v>703</v>
      </c>
      <c r="J33" s="861" t="s">
        <v>703</v>
      </c>
      <c r="K33" s="861" t="s">
        <v>703</v>
      </c>
      <c r="L33" s="861" t="s">
        <v>703</v>
      </c>
      <c r="M33" s="861" t="s">
        <v>703</v>
      </c>
      <c r="N33" s="861" t="s">
        <v>703</v>
      </c>
      <c r="O33" s="861" t="s">
        <v>703</v>
      </c>
      <c r="P33" s="551">
        <v>21</v>
      </c>
      <c r="Q33" s="688">
        <v>95.5</v>
      </c>
      <c r="R33" s="861" t="s">
        <v>703</v>
      </c>
      <c r="S33" s="681">
        <v>95.5</v>
      </c>
    </row>
    <row r="34" spans="1:19" ht="18" customHeight="1">
      <c r="A34" s="93" t="s">
        <v>119</v>
      </c>
      <c r="B34" s="693">
        <v>139</v>
      </c>
      <c r="C34" s="587">
        <v>133</v>
      </c>
      <c r="D34" s="869" t="s">
        <v>703</v>
      </c>
      <c r="E34" s="587">
        <v>4</v>
      </c>
      <c r="F34" s="869" t="s">
        <v>703</v>
      </c>
      <c r="G34" s="869" t="s">
        <v>703</v>
      </c>
      <c r="H34" s="587">
        <v>2</v>
      </c>
      <c r="I34" s="869" t="s">
        <v>703</v>
      </c>
      <c r="J34" s="869" t="s">
        <v>703</v>
      </c>
      <c r="K34" s="1048" t="s">
        <v>703</v>
      </c>
      <c r="L34" s="1048" t="s">
        <v>703</v>
      </c>
      <c r="M34" s="1048" t="s">
        <v>703</v>
      </c>
      <c r="N34" s="1048" t="s">
        <v>703</v>
      </c>
      <c r="O34" s="1048" t="s">
        <v>703</v>
      </c>
      <c r="P34" s="552">
        <v>132</v>
      </c>
      <c r="Q34" s="683">
        <v>95.7</v>
      </c>
      <c r="R34" s="1048" t="s">
        <v>703</v>
      </c>
      <c r="S34" s="684">
        <v>95</v>
      </c>
    </row>
    <row r="35" spans="1:19" ht="18" customHeight="1">
      <c r="A35" s="581" t="s">
        <v>120</v>
      </c>
      <c r="B35" s="679">
        <v>54</v>
      </c>
      <c r="C35" s="586">
        <v>52</v>
      </c>
      <c r="D35" s="864" t="s">
        <v>703</v>
      </c>
      <c r="E35" s="586">
        <v>2</v>
      </c>
      <c r="F35" s="864" t="s">
        <v>703</v>
      </c>
      <c r="G35" s="864" t="s">
        <v>703</v>
      </c>
      <c r="H35" s="864" t="s">
        <v>703</v>
      </c>
      <c r="I35" s="864" t="s">
        <v>703</v>
      </c>
      <c r="J35" s="864" t="s">
        <v>703</v>
      </c>
      <c r="K35" s="864" t="s">
        <v>703</v>
      </c>
      <c r="L35" s="864" t="s">
        <v>703</v>
      </c>
      <c r="M35" s="864" t="s">
        <v>703</v>
      </c>
      <c r="N35" s="864" t="s">
        <v>703</v>
      </c>
      <c r="O35" s="864" t="s">
        <v>703</v>
      </c>
      <c r="P35" s="586">
        <v>52</v>
      </c>
      <c r="Q35" s="677">
        <v>96.3</v>
      </c>
      <c r="R35" s="863" t="s">
        <v>703</v>
      </c>
      <c r="S35" s="680">
        <v>96.3</v>
      </c>
    </row>
    <row r="36" spans="1:19" ht="18" customHeight="1">
      <c r="A36" s="91" t="s">
        <v>822</v>
      </c>
      <c r="B36" s="679">
        <v>40</v>
      </c>
      <c r="C36" s="550">
        <v>38</v>
      </c>
      <c r="D36" s="863" t="s">
        <v>703</v>
      </c>
      <c r="E36" s="550">
        <v>2</v>
      </c>
      <c r="F36" s="863" t="s">
        <v>703</v>
      </c>
      <c r="G36" s="863" t="s">
        <v>703</v>
      </c>
      <c r="H36" s="863" t="s">
        <v>703</v>
      </c>
      <c r="I36" s="863" t="s">
        <v>703</v>
      </c>
      <c r="J36" s="863" t="s">
        <v>703</v>
      </c>
      <c r="K36" s="863" t="s">
        <v>703</v>
      </c>
      <c r="L36" s="863" t="s">
        <v>703</v>
      </c>
      <c r="M36" s="863" t="s">
        <v>703</v>
      </c>
      <c r="N36" s="863" t="s">
        <v>703</v>
      </c>
      <c r="O36" s="863" t="s">
        <v>703</v>
      </c>
      <c r="P36" s="550">
        <v>38</v>
      </c>
      <c r="Q36" s="677">
        <v>95</v>
      </c>
      <c r="R36" s="863" t="s">
        <v>703</v>
      </c>
      <c r="S36" s="680">
        <v>95</v>
      </c>
    </row>
    <row r="37" spans="1:19" ht="18" customHeight="1">
      <c r="A37" s="91" t="s">
        <v>122</v>
      </c>
      <c r="B37" s="679">
        <v>31</v>
      </c>
      <c r="C37" s="550">
        <v>29</v>
      </c>
      <c r="D37" s="863" t="s">
        <v>703</v>
      </c>
      <c r="E37" s="863" t="s">
        <v>703</v>
      </c>
      <c r="F37" s="863" t="s">
        <v>703</v>
      </c>
      <c r="G37" s="863" t="s">
        <v>703</v>
      </c>
      <c r="H37" s="550">
        <v>2</v>
      </c>
      <c r="I37" s="863" t="s">
        <v>703</v>
      </c>
      <c r="J37" s="863" t="s">
        <v>703</v>
      </c>
      <c r="K37" s="863" t="s">
        <v>703</v>
      </c>
      <c r="L37" s="863" t="s">
        <v>703</v>
      </c>
      <c r="M37" s="863" t="s">
        <v>703</v>
      </c>
      <c r="N37" s="863" t="s">
        <v>703</v>
      </c>
      <c r="O37" s="863" t="s">
        <v>703</v>
      </c>
      <c r="P37" s="550">
        <v>29</v>
      </c>
      <c r="Q37" s="677">
        <v>93.5</v>
      </c>
      <c r="R37" s="863" t="s">
        <v>703</v>
      </c>
      <c r="S37" s="680">
        <v>93.5</v>
      </c>
    </row>
    <row r="38" spans="1:19" ht="18" customHeight="1">
      <c r="A38" s="92" t="s">
        <v>123</v>
      </c>
      <c r="B38" s="679">
        <v>14</v>
      </c>
      <c r="C38" s="551">
        <v>14</v>
      </c>
      <c r="D38" s="861" t="s">
        <v>703</v>
      </c>
      <c r="E38" s="861" t="s">
        <v>703</v>
      </c>
      <c r="F38" s="861" t="s">
        <v>703</v>
      </c>
      <c r="G38" s="861" t="s">
        <v>703</v>
      </c>
      <c r="H38" s="861" t="s">
        <v>703</v>
      </c>
      <c r="I38" s="861" t="s">
        <v>703</v>
      </c>
      <c r="J38" s="861" t="s">
        <v>703</v>
      </c>
      <c r="K38" s="861" t="s">
        <v>703</v>
      </c>
      <c r="L38" s="861" t="s">
        <v>703</v>
      </c>
      <c r="M38" s="861" t="s">
        <v>703</v>
      </c>
      <c r="N38" s="861" t="s">
        <v>703</v>
      </c>
      <c r="O38" s="861" t="s">
        <v>703</v>
      </c>
      <c r="P38" s="551">
        <v>13</v>
      </c>
      <c r="Q38" s="688">
        <v>100</v>
      </c>
      <c r="R38" s="861" t="s">
        <v>703</v>
      </c>
      <c r="S38" s="681">
        <v>92.9</v>
      </c>
    </row>
    <row r="39" spans="1:19" ht="18" customHeight="1">
      <c r="A39" s="582" t="s">
        <v>552</v>
      </c>
      <c r="B39" s="662">
        <v>166</v>
      </c>
      <c r="C39" s="587">
        <v>162</v>
      </c>
      <c r="D39" s="869" t="s">
        <v>703</v>
      </c>
      <c r="E39" s="869" t="s">
        <v>703</v>
      </c>
      <c r="F39" s="1048" t="s">
        <v>703</v>
      </c>
      <c r="G39" s="552">
        <v>2</v>
      </c>
      <c r="H39" s="552">
        <v>2</v>
      </c>
      <c r="I39" s="1048" t="s">
        <v>703</v>
      </c>
      <c r="J39" s="552">
        <v>21</v>
      </c>
      <c r="K39" s="869" t="s">
        <v>703</v>
      </c>
      <c r="L39" s="869" t="s">
        <v>703</v>
      </c>
      <c r="M39" s="1048" t="s">
        <v>703</v>
      </c>
      <c r="N39" s="869" t="s">
        <v>703</v>
      </c>
      <c r="O39" s="869" t="s">
        <v>703</v>
      </c>
      <c r="P39" s="552">
        <v>161</v>
      </c>
      <c r="Q39" s="683">
        <v>97.6</v>
      </c>
      <c r="R39" s="683">
        <v>1.2</v>
      </c>
      <c r="S39" s="684">
        <v>97</v>
      </c>
    </row>
    <row r="40" spans="1:19" ht="18" customHeight="1">
      <c r="A40" s="91" t="s">
        <v>553</v>
      </c>
      <c r="B40" s="679">
        <v>68</v>
      </c>
      <c r="C40" s="586">
        <v>67</v>
      </c>
      <c r="D40" s="863" t="s">
        <v>703</v>
      </c>
      <c r="E40" s="863" t="s">
        <v>703</v>
      </c>
      <c r="F40" s="863" t="s">
        <v>703</v>
      </c>
      <c r="G40" s="863" t="s">
        <v>703</v>
      </c>
      <c r="H40" s="550">
        <v>1</v>
      </c>
      <c r="I40" s="863" t="s">
        <v>703</v>
      </c>
      <c r="J40" s="550">
        <v>4</v>
      </c>
      <c r="K40" s="863" t="s">
        <v>703</v>
      </c>
      <c r="L40" s="863" t="s">
        <v>703</v>
      </c>
      <c r="M40" s="863" t="s">
        <v>703</v>
      </c>
      <c r="N40" s="863" t="s">
        <v>703</v>
      </c>
      <c r="O40" s="863" t="s">
        <v>703</v>
      </c>
      <c r="P40" s="586">
        <v>67</v>
      </c>
      <c r="Q40" s="677">
        <v>98.5</v>
      </c>
      <c r="R40" s="863" t="s">
        <v>703</v>
      </c>
      <c r="S40" s="694">
        <v>98.5</v>
      </c>
    </row>
    <row r="41" spans="1:19" ht="18" customHeight="1">
      <c r="A41" s="91" t="s">
        <v>554</v>
      </c>
      <c r="B41" s="679">
        <v>21</v>
      </c>
      <c r="C41" s="550">
        <v>19</v>
      </c>
      <c r="D41" s="863" t="s">
        <v>703</v>
      </c>
      <c r="E41" s="863" t="s">
        <v>703</v>
      </c>
      <c r="F41" s="863" t="s">
        <v>703</v>
      </c>
      <c r="G41" s="550">
        <v>1</v>
      </c>
      <c r="H41" s="550">
        <v>1</v>
      </c>
      <c r="I41" s="863" t="s">
        <v>703</v>
      </c>
      <c r="J41" s="863" t="s">
        <v>703</v>
      </c>
      <c r="K41" s="863" t="s">
        <v>703</v>
      </c>
      <c r="L41" s="863" t="s">
        <v>703</v>
      </c>
      <c r="M41" s="863" t="s">
        <v>703</v>
      </c>
      <c r="N41" s="863" t="s">
        <v>703</v>
      </c>
      <c r="O41" s="863" t="s">
        <v>703</v>
      </c>
      <c r="P41" s="550">
        <v>19</v>
      </c>
      <c r="Q41" s="677">
        <v>90.5</v>
      </c>
      <c r="R41" s="677">
        <v>4.8</v>
      </c>
      <c r="S41" s="680">
        <v>90.5</v>
      </c>
    </row>
    <row r="42" spans="1:19" ht="18" customHeight="1">
      <c r="A42" s="92" t="s">
        <v>749</v>
      </c>
      <c r="B42" s="679">
        <v>77</v>
      </c>
      <c r="C42" s="551">
        <v>76</v>
      </c>
      <c r="D42" s="861" t="s">
        <v>703</v>
      </c>
      <c r="E42" s="861" t="s">
        <v>703</v>
      </c>
      <c r="F42" s="861" t="s">
        <v>703</v>
      </c>
      <c r="G42" s="551">
        <v>1</v>
      </c>
      <c r="H42" s="861" t="s">
        <v>703</v>
      </c>
      <c r="I42" s="861" t="s">
        <v>703</v>
      </c>
      <c r="J42" s="551">
        <v>17</v>
      </c>
      <c r="K42" s="861" t="s">
        <v>703</v>
      </c>
      <c r="L42" s="861" t="s">
        <v>703</v>
      </c>
      <c r="M42" s="861" t="s">
        <v>703</v>
      </c>
      <c r="N42" s="861" t="s">
        <v>703</v>
      </c>
      <c r="O42" s="861" t="s">
        <v>703</v>
      </c>
      <c r="P42" s="551">
        <v>75</v>
      </c>
      <c r="Q42" s="688">
        <v>98.7</v>
      </c>
      <c r="R42" s="688">
        <v>1.3</v>
      </c>
      <c r="S42" s="681">
        <v>97.4</v>
      </c>
    </row>
    <row r="43" spans="1:19" ht="18" customHeight="1">
      <c r="A43" s="582" t="s">
        <v>556</v>
      </c>
      <c r="B43" s="662">
        <v>303</v>
      </c>
      <c r="C43" s="552">
        <v>298</v>
      </c>
      <c r="D43" s="552">
        <v>1</v>
      </c>
      <c r="E43" s="869" t="s">
        <v>703</v>
      </c>
      <c r="F43" s="552">
        <v>1</v>
      </c>
      <c r="G43" s="552">
        <v>1</v>
      </c>
      <c r="H43" s="587">
        <v>2</v>
      </c>
      <c r="I43" s="1048" t="s">
        <v>703</v>
      </c>
      <c r="J43" s="552">
        <v>9</v>
      </c>
      <c r="K43" s="869" t="s">
        <v>703</v>
      </c>
      <c r="L43" s="1048" t="s">
        <v>703</v>
      </c>
      <c r="M43" s="1048" t="s">
        <v>703</v>
      </c>
      <c r="N43" s="869" t="s">
        <v>703</v>
      </c>
      <c r="O43" s="1048" t="s">
        <v>703</v>
      </c>
      <c r="P43" s="552">
        <v>298</v>
      </c>
      <c r="Q43" s="683">
        <v>98.3</v>
      </c>
      <c r="R43" s="683">
        <v>0.3</v>
      </c>
      <c r="S43" s="684">
        <v>98.3</v>
      </c>
    </row>
    <row r="44" spans="1:19" ht="18" customHeight="1">
      <c r="A44" s="72" t="s">
        <v>733</v>
      </c>
      <c r="B44" s="679">
        <v>76</v>
      </c>
      <c r="C44" s="550">
        <v>74</v>
      </c>
      <c r="D44" s="863" t="s">
        <v>703</v>
      </c>
      <c r="E44" s="863" t="s">
        <v>703</v>
      </c>
      <c r="F44" s="550">
        <v>1</v>
      </c>
      <c r="G44" s="550">
        <v>1</v>
      </c>
      <c r="H44" s="863" t="s">
        <v>703</v>
      </c>
      <c r="I44" s="863" t="s">
        <v>703</v>
      </c>
      <c r="J44" s="863" t="s">
        <v>703</v>
      </c>
      <c r="K44" s="863" t="s">
        <v>703</v>
      </c>
      <c r="L44" s="863" t="s">
        <v>703</v>
      </c>
      <c r="M44" s="863" t="s">
        <v>703</v>
      </c>
      <c r="N44" s="863" t="s">
        <v>703</v>
      </c>
      <c r="O44" s="863" t="s">
        <v>703</v>
      </c>
      <c r="P44" s="550">
        <v>74</v>
      </c>
      <c r="Q44" s="677">
        <v>97.4</v>
      </c>
      <c r="R44" s="677">
        <v>1.3</v>
      </c>
      <c r="S44" s="694">
        <v>97.4</v>
      </c>
    </row>
    <row r="45" spans="1:19" ht="18" customHeight="1">
      <c r="A45" s="72" t="s">
        <v>734</v>
      </c>
      <c r="B45" s="679">
        <v>58</v>
      </c>
      <c r="C45" s="550">
        <v>58</v>
      </c>
      <c r="D45" s="863" t="s">
        <v>703</v>
      </c>
      <c r="E45" s="863" t="s">
        <v>703</v>
      </c>
      <c r="F45" s="863" t="s">
        <v>703</v>
      </c>
      <c r="G45" s="863" t="s">
        <v>703</v>
      </c>
      <c r="H45" s="863" t="s">
        <v>703</v>
      </c>
      <c r="I45" s="863" t="s">
        <v>703</v>
      </c>
      <c r="J45" s="550">
        <v>9</v>
      </c>
      <c r="K45" s="863" t="s">
        <v>703</v>
      </c>
      <c r="L45" s="863" t="s">
        <v>703</v>
      </c>
      <c r="M45" s="863" t="s">
        <v>703</v>
      </c>
      <c r="N45" s="863" t="s">
        <v>703</v>
      </c>
      <c r="O45" s="863" t="s">
        <v>703</v>
      </c>
      <c r="P45" s="550">
        <v>58</v>
      </c>
      <c r="Q45" s="677">
        <v>100</v>
      </c>
      <c r="R45" s="863" t="s">
        <v>703</v>
      </c>
      <c r="S45" s="680">
        <v>100</v>
      </c>
    </row>
    <row r="46" spans="1:19" ht="18" customHeight="1">
      <c r="A46" s="72" t="s">
        <v>735</v>
      </c>
      <c r="B46" s="679">
        <v>27</v>
      </c>
      <c r="C46" s="550">
        <v>27</v>
      </c>
      <c r="D46" s="863" t="s">
        <v>703</v>
      </c>
      <c r="E46" s="863" t="s">
        <v>703</v>
      </c>
      <c r="F46" s="863" t="s">
        <v>703</v>
      </c>
      <c r="G46" s="863" t="s">
        <v>703</v>
      </c>
      <c r="H46" s="863" t="s">
        <v>703</v>
      </c>
      <c r="I46" s="863" t="s">
        <v>703</v>
      </c>
      <c r="J46" s="863" t="s">
        <v>703</v>
      </c>
      <c r="K46" s="863" t="s">
        <v>703</v>
      </c>
      <c r="L46" s="863" t="s">
        <v>703</v>
      </c>
      <c r="M46" s="863" t="s">
        <v>703</v>
      </c>
      <c r="N46" s="863" t="s">
        <v>703</v>
      </c>
      <c r="O46" s="863" t="s">
        <v>703</v>
      </c>
      <c r="P46" s="550">
        <v>27</v>
      </c>
      <c r="Q46" s="677">
        <v>100</v>
      </c>
      <c r="R46" s="863" t="s">
        <v>703</v>
      </c>
      <c r="S46" s="680">
        <v>100</v>
      </c>
    </row>
    <row r="47" spans="1:19" ht="18" customHeight="1">
      <c r="A47" s="74" t="s">
        <v>736</v>
      </c>
      <c r="B47" s="679">
        <v>142</v>
      </c>
      <c r="C47" s="550">
        <v>139</v>
      </c>
      <c r="D47" s="550">
        <v>1</v>
      </c>
      <c r="E47" s="861" t="s">
        <v>703</v>
      </c>
      <c r="F47" s="861" t="s">
        <v>703</v>
      </c>
      <c r="G47" s="861" t="s">
        <v>703</v>
      </c>
      <c r="H47" s="551">
        <v>2</v>
      </c>
      <c r="I47" s="861" t="s">
        <v>703</v>
      </c>
      <c r="J47" s="861" t="s">
        <v>703</v>
      </c>
      <c r="K47" s="861" t="s">
        <v>703</v>
      </c>
      <c r="L47" s="861" t="s">
        <v>703</v>
      </c>
      <c r="M47" s="861" t="s">
        <v>703</v>
      </c>
      <c r="N47" s="861" t="s">
        <v>703</v>
      </c>
      <c r="O47" s="861" t="s">
        <v>703</v>
      </c>
      <c r="P47" s="550">
        <v>139</v>
      </c>
      <c r="Q47" s="688">
        <v>97.9</v>
      </c>
      <c r="R47" s="861" t="s">
        <v>703</v>
      </c>
      <c r="S47" s="681">
        <v>97.9</v>
      </c>
    </row>
    <row r="48" spans="1:19" ht="18" customHeight="1">
      <c r="A48" s="582" t="s">
        <v>560</v>
      </c>
      <c r="B48" s="662">
        <v>346</v>
      </c>
      <c r="C48" s="587">
        <v>345</v>
      </c>
      <c r="D48" s="869" t="s">
        <v>703</v>
      </c>
      <c r="E48" s="1048" t="s">
        <v>703</v>
      </c>
      <c r="F48" s="1048" t="s">
        <v>703</v>
      </c>
      <c r="G48" s="552">
        <v>1</v>
      </c>
      <c r="H48" s="1048" t="s">
        <v>703</v>
      </c>
      <c r="I48" s="1048" t="s">
        <v>703</v>
      </c>
      <c r="J48" s="552">
        <v>7</v>
      </c>
      <c r="K48" s="1048" t="s">
        <v>703</v>
      </c>
      <c r="L48" s="1048" t="s">
        <v>703</v>
      </c>
      <c r="M48" s="1048" t="s">
        <v>703</v>
      </c>
      <c r="N48" s="1048" t="s">
        <v>703</v>
      </c>
      <c r="O48" s="1048" t="s">
        <v>703</v>
      </c>
      <c r="P48" s="587">
        <v>345</v>
      </c>
      <c r="Q48" s="683">
        <v>99.7</v>
      </c>
      <c r="R48" s="683">
        <v>0.3</v>
      </c>
      <c r="S48" s="684">
        <v>99.7</v>
      </c>
    </row>
    <row r="49" spans="1:19" ht="18" customHeight="1">
      <c r="A49" s="91" t="s">
        <v>561</v>
      </c>
      <c r="B49" s="679">
        <v>32</v>
      </c>
      <c r="C49" s="550">
        <v>32</v>
      </c>
      <c r="D49" s="863" t="s">
        <v>703</v>
      </c>
      <c r="E49" s="863" t="s">
        <v>703</v>
      </c>
      <c r="F49" s="863" t="s">
        <v>703</v>
      </c>
      <c r="G49" s="863" t="s">
        <v>703</v>
      </c>
      <c r="H49" s="863" t="s">
        <v>703</v>
      </c>
      <c r="I49" s="863" t="s">
        <v>703</v>
      </c>
      <c r="J49" s="863" t="s">
        <v>703</v>
      </c>
      <c r="K49" s="863" t="s">
        <v>703</v>
      </c>
      <c r="L49" s="863" t="s">
        <v>703</v>
      </c>
      <c r="M49" s="863" t="s">
        <v>703</v>
      </c>
      <c r="N49" s="863" t="s">
        <v>703</v>
      </c>
      <c r="O49" s="863" t="s">
        <v>703</v>
      </c>
      <c r="P49" s="550">
        <v>32</v>
      </c>
      <c r="Q49" s="677">
        <v>100</v>
      </c>
      <c r="R49" s="1051" t="s">
        <v>703</v>
      </c>
      <c r="S49" s="694">
        <v>100</v>
      </c>
    </row>
    <row r="50" spans="1:19" ht="18" customHeight="1">
      <c r="A50" s="91" t="s">
        <v>562</v>
      </c>
      <c r="B50" s="679">
        <v>86</v>
      </c>
      <c r="C50" s="550">
        <v>85</v>
      </c>
      <c r="D50" s="863" t="s">
        <v>703</v>
      </c>
      <c r="E50" s="863" t="s">
        <v>703</v>
      </c>
      <c r="F50" s="863" t="s">
        <v>703</v>
      </c>
      <c r="G50" s="550">
        <v>1</v>
      </c>
      <c r="H50" s="863" t="s">
        <v>703</v>
      </c>
      <c r="I50" s="863" t="s">
        <v>703</v>
      </c>
      <c r="J50" s="863" t="s">
        <v>703</v>
      </c>
      <c r="K50" s="863" t="s">
        <v>703</v>
      </c>
      <c r="L50" s="863" t="s">
        <v>703</v>
      </c>
      <c r="M50" s="863" t="s">
        <v>703</v>
      </c>
      <c r="N50" s="863" t="s">
        <v>703</v>
      </c>
      <c r="O50" s="863" t="s">
        <v>703</v>
      </c>
      <c r="P50" s="550">
        <v>85</v>
      </c>
      <c r="Q50" s="677">
        <v>98.8</v>
      </c>
      <c r="R50" s="677">
        <v>1.2</v>
      </c>
      <c r="S50" s="680">
        <v>98.8</v>
      </c>
    </row>
    <row r="51" spans="1:19" ht="18" customHeight="1">
      <c r="A51" s="91" t="s">
        <v>563</v>
      </c>
      <c r="B51" s="679">
        <v>61</v>
      </c>
      <c r="C51" s="550">
        <v>61</v>
      </c>
      <c r="D51" s="863" t="s">
        <v>703</v>
      </c>
      <c r="E51" s="863" t="s">
        <v>703</v>
      </c>
      <c r="F51" s="863" t="s">
        <v>703</v>
      </c>
      <c r="G51" s="863" t="s">
        <v>703</v>
      </c>
      <c r="H51" s="863" t="s">
        <v>703</v>
      </c>
      <c r="I51" s="863" t="s">
        <v>703</v>
      </c>
      <c r="J51" s="863" t="s">
        <v>703</v>
      </c>
      <c r="K51" s="863" t="s">
        <v>703</v>
      </c>
      <c r="L51" s="863" t="s">
        <v>703</v>
      </c>
      <c r="M51" s="863" t="s">
        <v>703</v>
      </c>
      <c r="N51" s="863" t="s">
        <v>703</v>
      </c>
      <c r="O51" s="863" t="s">
        <v>703</v>
      </c>
      <c r="P51" s="550">
        <v>61</v>
      </c>
      <c r="Q51" s="677">
        <v>100</v>
      </c>
      <c r="R51" s="863" t="s">
        <v>703</v>
      </c>
      <c r="S51" s="680">
        <v>100</v>
      </c>
    </row>
    <row r="52" spans="1:19" ht="18" customHeight="1">
      <c r="A52" s="91" t="s">
        <v>564</v>
      </c>
      <c r="B52" s="679">
        <v>36</v>
      </c>
      <c r="C52" s="550">
        <v>36</v>
      </c>
      <c r="D52" s="863" t="s">
        <v>703</v>
      </c>
      <c r="E52" s="863" t="s">
        <v>703</v>
      </c>
      <c r="F52" s="863" t="s">
        <v>703</v>
      </c>
      <c r="G52" s="863" t="s">
        <v>703</v>
      </c>
      <c r="H52" s="863" t="s">
        <v>703</v>
      </c>
      <c r="I52" s="863" t="s">
        <v>703</v>
      </c>
      <c r="J52" s="863" t="s">
        <v>703</v>
      </c>
      <c r="K52" s="863" t="s">
        <v>703</v>
      </c>
      <c r="L52" s="863" t="s">
        <v>703</v>
      </c>
      <c r="M52" s="863" t="s">
        <v>703</v>
      </c>
      <c r="N52" s="863" t="s">
        <v>703</v>
      </c>
      <c r="O52" s="863" t="s">
        <v>703</v>
      </c>
      <c r="P52" s="550">
        <v>36</v>
      </c>
      <c r="Q52" s="677">
        <v>100</v>
      </c>
      <c r="R52" s="863" t="s">
        <v>703</v>
      </c>
      <c r="S52" s="680">
        <v>100</v>
      </c>
    </row>
    <row r="53" spans="1:19" ht="18" customHeight="1">
      <c r="A53" s="91" t="s">
        <v>565</v>
      </c>
      <c r="B53" s="679">
        <v>82</v>
      </c>
      <c r="C53" s="550">
        <v>82</v>
      </c>
      <c r="D53" s="863" t="s">
        <v>703</v>
      </c>
      <c r="E53" s="863" t="s">
        <v>703</v>
      </c>
      <c r="F53" s="863" t="s">
        <v>703</v>
      </c>
      <c r="G53" s="863" t="s">
        <v>703</v>
      </c>
      <c r="H53" s="863" t="s">
        <v>703</v>
      </c>
      <c r="I53" s="863" t="s">
        <v>703</v>
      </c>
      <c r="J53" s="550">
        <v>2</v>
      </c>
      <c r="K53" s="863" t="s">
        <v>703</v>
      </c>
      <c r="L53" s="863" t="s">
        <v>703</v>
      </c>
      <c r="M53" s="863" t="s">
        <v>703</v>
      </c>
      <c r="N53" s="863" t="s">
        <v>703</v>
      </c>
      <c r="O53" s="863" t="s">
        <v>703</v>
      </c>
      <c r="P53" s="550">
        <v>82</v>
      </c>
      <c r="Q53" s="677">
        <v>100</v>
      </c>
      <c r="R53" s="863" t="s">
        <v>703</v>
      </c>
      <c r="S53" s="680">
        <v>100</v>
      </c>
    </row>
    <row r="54" spans="1:19" ht="18" customHeight="1">
      <c r="A54" s="91" t="s">
        <v>566</v>
      </c>
      <c r="B54" s="679">
        <v>23</v>
      </c>
      <c r="C54" s="550">
        <v>23</v>
      </c>
      <c r="D54" s="863" t="s">
        <v>703</v>
      </c>
      <c r="E54" s="863" t="s">
        <v>703</v>
      </c>
      <c r="F54" s="863" t="s">
        <v>703</v>
      </c>
      <c r="G54" s="863" t="s">
        <v>703</v>
      </c>
      <c r="H54" s="863" t="s">
        <v>703</v>
      </c>
      <c r="I54" s="863" t="s">
        <v>703</v>
      </c>
      <c r="J54" s="550">
        <v>5</v>
      </c>
      <c r="K54" s="863" t="s">
        <v>703</v>
      </c>
      <c r="L54" s="863" t="s">
        <v>703</v>
      </c>
      <c r="M54" s="863" t="s">
        <v>703</v>
      </c>
      <c r="N54" s="863" t="s">
        <v>703</v>
      </c>
      <c r="O54" s="863" t="s">
        <v>703</v>
      </c>
      <c r="P54" s="550">
        <v>23</v>
      </c>
      <c r="Q54" s="677">
        <v>100</v>
      </c>
      <c r="R54" s="863" t="s">
        <v>703</v>
      </c>
      <c r="S54" s="680">
        <v>100</v>
      </c>
    </row>
    <row r="55" spans="1:19" ht="18" customHeight="1">
      <c r="A55" s="92" t="s">
        <v>567</v>
      </c>
      <c r="B55" s="679">
        <v>26</v>
      </c>
      <c r="C55" s="551">
        <v>26</v>
      </c>
      <c r="D55" s="861" t="s">
        <v>703</v>
      </c>
      <c r="E55" s="861" t="s">
        <v>703</v>
      </c>
      <c r="F55" s="861" t="s">
        <v>703</v>
      </c>
      <c r="G55" s="861" t="s">
        <v>703</v>
      </c>
      <c r="H55" s="861" t="s">
        <v>703</v>
      </c>
      <c r="I55" s="861" t="s">
        <v>703</v>
      </c>
      <c r="J55" s="861" t="s">
        <v>703</v>
      </c>
      <c r="K55" s="861" t="s">
        <v>703</v>
      </c>
      <c r="L55" s="861" t="s">
        <v>703</v>
      </c>
      <c r="M55" s="861" t="s">
        <v>703</v>
      </c>
      <c r="N55" s="861" t="s">
        <v>703</v>
      </c>
      <c r="O55" s="861" t="s">
        <v>703</v>
      </c>
      <c r="P55" s="551">
        <v>26</v>
      </c>
      <c r="Q55" s="688">
        <v>100</v>
      </c>
      <c r="R55" s="861" t="s">
        <v>703</v>
      </c>
      <c r="S55" s="680">
        <v>100</v>
      </c>
    </row>
    <row r="56" spans="1:19" ht="18" customHeight="1">
      <c r="A56" s="93" t="s">
        <v>125</v>
      </c>
      <c r="B56" s="662">
        <v>127</v>
      </c>
      <c r="C56" s="552">
        <v>126</v>
      </c>
      <c r="D56" s="1048" t="s">
        <v>703</v>
      </c>
      <c r="E56" s="1048" t="s">
        <v>703</v>
      </c>
      <c r="F56" s="1048" t="s">
        <v>703</v>
      </c>
      <c r="G56" s="1048" t="s">
        <v>703</v>
      </c>
      <c r="H56" s="552">
        <v>1</v>
      </c>
      <c r="I56" s="1048" t="s">
        <v>703</v>
      </c>
      <c r="J56" s="552">
        <v>1</v>
      </c>
      <c r="K56" s="1048" t="s">
        <v>703</v>
      </c>
      <c r="L56" s="1048" t="s">
        <v>703</v>
      </c>
      <c r="M56" s="1048" t="s">
        <v>703</v>
      </c>
      <c r="N56" s="1048" t="s">
        <v>703</v>
      </c>
      <c r="O56" s="1048" t="s">
        <v>703</v>
      </c>
      <c r="P56" s="552">
        <v>126</v>
      </c>
      <c r="Q56" s="683">
        <v>99.2</v>
      </c>
      <c r="R56" s="1050" t="s">
        <v>703</v>
      </c>
      <c r="S56" s="684">
        <v>99.2</v>
      </c>
    </row>
    <row r="57" spans="1:19" ht="18" customHeight="1">
      <c r="A57" s="581" t="s">
        <v>812</v>
      </c>
      <c r="B57" s="679">
        <v>109</v>
      </c>
      <c r="C57" s="550">
        <v>108</v>
      </c>
      <c r="D57" s="863" t="s">
        <v>703</v>
      </c>
      <c r="E57" s="863" t="s">
        <v>703</v>
      </c>
      <c r="F57" s="863" t="s">
        <v>703</v>
      </c>
      <c r="G57" s="863" t="s">
        <v>703</v>
      </c>
      <c r="H57" s="550">
        <v>1</v>
      </c>
      <c r="I57" s="863" t="s">
        <v>703</v>
      </c>
      <c r="J57" s="550">
        <v>1</v>
      </c>
      <c r="K57" s="863" t="s">
        <v>703</v>
      </c>
      <c r="L57" s="863" t="s">
        <v>703</v>
      </c>
      <c r="M57" s="863" t="s">
        <v>703</v>
      </c>
      <c r="N57" s="863" t="s">
        <v>703</v>
      </c>
      <c r="O57" s="863" t="s">
        <v>703</v>
      </c>
      <c r="P57" s="550">
        <v>108</v>
      </c>
      <c r="Q57" s="677">
        <v>99.1</v>
      </c>
      <c r="R57" s="863" t="s">
        <v>703</v>
      </c>
      <c r="S57" s="694">
        <v>99.1</v>
      </c>
    </row>
    <row r="58" spans="1:19" ht="18" customHeight="1" thickBot="1">
      <c r="A58" s="94" t="s">
        <v>752</v>
      </c>
      <c r="B58" s="695">
        <v>18</v>
      </c>
      <c r="C58" s="555">
        <v>18</v>
      </c>
      <c r="D58" s="870" t="s">
        <v>703</v>
      </c>
      <c r="E58" s="870" t="s">
        <v>703</v>
      </c>
      <c r="F58" s="870" t="s">
        <v>703</v>
      </c>
      <c r="G58" s="870" t="s">
        <v>703</v>
      </c>
      <c r="H58" s="870" t="s">
        <v>703</v>
      </c>
      <c r="I58" s="870" t="s">
        <v>703</v>
      </c>
      <c r="J58" s="870" t="s">
        <v>703</v>
      </c>
      <c r="K58" s="870" t="s">
        <v>703</v>
      </c>
      <c r="L58" s="870" t="s">
        <v>703</v>
      </c>
      <c r="M58" s="870" t="s">
        <v>703</v>
      </c>
      <c r="N58" s="870" t="s">
        <v>703</v>
      </c>
      <c r="O58" s="870" t="s">
        <v>703</v>
      </c>
      <c r="P58" s="555">
        <v>18</v>
      </c>
      <c r="Q58" s="696">
        <v>100</v>
      </c>
      <c r="R58" s="870" t="s">
        <v>703</v>
      </c>
      <c r="S58" s="697">
        <v>100</v>
      </c>
    </row>
    <row r="59" spans="3:18" ht="30" customHeight="1">
      <c r="C59" s="53"/>
      <c r="D59" s="53"/>
      <c r="E59" s="53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ht="30" customHeight="1"/>
  </sheetData>
  <sheetProtection/>
  <mergeCells count="1">
    <mergeCell ref="R2:S2"/>
  </mergeCells>
  <printOptions/>
  <pageMargins left="0.3937007874015748" right="0.31496062992125984" top="0.26" bottom="0.1968503937007874" header="0" footer="0"/>
  <pageSetup horizontalDpi="600" verticalDpi="600" orientation="portrait" paperSize="9" scale="53" r:id="rId1"/>
  <headerFooter alignWithMargins="0">
    <oddFooter>&amp;C&amp;16&amp;A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S59"/>
  <sheetViews>
    <sheetView showGridLines="0" zoomScale="75" zoomScaleNormal="75" zoomScalePageLayoutView="0" workbookViewId="0" topLeftCell="A1">
      <selection activeCell="E10" sqref="E10"/>
    </sheetView>
  </sheetViews>
  <sheetFormatPr defaultColWidth="9.00390625" defaultRowHeight="27" customHeight="1"/>
  <cols>
    <col min="1" max="1" width="16.875" style="40" customWidth="1"/>
    <col min="2" max="2" width="11.875" style="40" customWidth="1"/>
    <col min="3" max="3" width="9.125" style="40" customWidth="1"/>
    <col min="4" max="10" width="9.375" style="40" customWidth="1"/>
    <col min="11" max="15" width="8.125" style="40" customWidth="1"/>
    <col min="16" max="18" width="10.625" style="40" customWidth="1"/>
    <col min="19" max="16384" width="9.00390625" style="40" customWidth="1"/>
  </cols>
  <sheetData>
    <row r="1" ht="9.75" customHeight="1"/>
    <row r="2" spans="1:19" ht="18" customHeight="1" thickBot="1">
      <c r="A2" s="189" t="s">
        <v>687</v>
      </c>
      <c r="B2" s="55"/>
      <c r="R2" s="1232" t="s">
        <v>825</v>
      </c>
      <c r="S2" s="1232"/>
    </row>
    <row r="3" spans="1:19" ht="75" customHeight="1">
      <c r="A3" s="80"/>
      <c r="B3" s="209" t="s">
        <v>343</v>
      </c>
      <c r="C3" s="209" t="s">
        <v>839</v>
      </c>
      <c r="D3" s="209" t="s">
        <v>368</v>
      </c>
      <c r="E3" s="209" t="s">
        <v>344</v>
      </c>
      <c r="F3" s="209" t="s">
        <v>535</v>
      </c>
      <c r="G3" s="209" t="s">
        <v>345</v>
      </c>
      <c r="H3" s="209" t="s">
        <v>681</v>
      </c>
      <c r="I3" s="209" t="s">
        <v>682</v>
      </c>
      <c r="J3" s="209" t="s">
        <v>683</v>
      </c>
      <c r="K3" s="210" t="s">
        <v>346</v>
      </c>
      <c r="L3" s="214"/>
      <c r="M3" s="214"/>
      <c r="N3" s="214"/>
      <c r="O3" s="215"/>
      <c r="P3" s="209" t="s">
        <v>372</v>
      </c>
      <c r="Q3" s="219" t="s">
        <v>684</v>
      </c>
      <c r="R3" s="220" t="s">
        <v>347</v>
      </c>
      <c r="S3" s="221" t="s">
        <v>685</v>
      </c>
    </row>
    <row r="4" spans="1:19" ht="18" customHeight="1" thickBot="1">
      <c r="A4" s="97"/>
      <c r="B4" s="192"/>
      <c r="C4" s="192"/>
      <c r="D4" s="192"/>
      <c r="E4" s="192"/>
      <c r="F4" s="212"/>
      <c r="G4" s="192"/>
      <c r="H4" s="192"/>
      <c r="I4" s="192"/>
      <c r="J4" s="192"/>
      <c r="K4" s="192"/>
      <c r="L4" s="347" t="s">
        <v>348</v>
      </c>
      <c r="M4" s="347" t="s">
        <v>349</v>
      </c>
      <c r="N4" s="347" t="s">
        <v>350</v>
      </c>
      <c r="O4" s="347" t="s">
        <v>351</v>
      </c>
      <c r="P4" s="192"/>
      <c r="Q4" s="192"/>
      <c r="R4" s="192"/>
      <c r="S4" s="213"/>
    </row>
    <row r="5" spans="1:19" s="90" customFormat="1" ht="30" customHeight="1">
      <c r="A5" s="585" t="s">
        <v>542</v>
      </c>
      <c r="B5" s="700">
        <v>5916</v>
      </c>
      <c r="C5" s="638">
        <v>5796</v>
      </c>
      <c r="D5" s="638">
        <v>39</v>
      </c>
      <c r="E5" s="638">
        <v>19</v>
      </c>
      <c r="F5" s="638">
        <v>1</v>
      </c>
      <c r="G5" s="638">
        <v>7</v>
      </c>
      <c r="H5" s="638">
        <v>54</v>
      </c>
      <c r="I5" s="1049" t="s">
        <v>703</v>
      </c>
      <c r="J5" s="638">
        <v>83</v>
      </c>
      <c r="K5" s="638">
        <v>1</v>
      </c>
      <c r="L5" s="1049" t="s">
        <v>703</v>
      </c>
      <c r="M5" s="1049" t="s">
        <v>703</v>
      </c>
      <c r="N5" s="638">
        <v>1</v>
      </c>
      <c r="O5" s="865" t="s">
        <v>703</v>
      </c>
      <c r="P5" s="638">
        <v>5775</v>
      </c>
      <c r="Q5" s="698">
        <v>98</v>
      </c>
      <c r="R5" s="698">
        <v>0.1</v>
      </c>
      <c r="S5" s="699">
        <v>97.6</v>
      </c>
    </row>
    <row r="6" spans="1:19" ht="30" customHeight="1">
      <c r="A6" s="111" t="s">
        <v>747</v>
      </c>
      <c r="B6" s="675">
        <v>5717</v>
      </c>
      <c r="C6" s="549">
        <v>5626</v>
      </c>
      <c r="D6" s="549">
        <v>33</v>
      </c>
      <c r="E6" s="549">
        <v>6</v>
      </c>
      <c r="F6" s="1046" t="s">
        <v>703</v>
      </c>
      <c r="G6" s="549">
        <v>8</v>
      </c>
      <c r="H6" s="549">
        <v>43</v>
      </c>
      <c r="I6" s="549">
        <v>1</v>
      </c>
      <c r="J6" s="549">
        <v>67</v>
      </c>
      <c r="K6" s="1046" t="s">
        <v>703</v>
      </c>
      <c r="L6" s="1046" t="s">
        <v>703</v>
      </c>
      <c r="M6" s="1046" t="s">
        <v>703</v>
      </c>
      <c r="N6" s="1046" t="s">
        <v>703</v>
      </c>
      <c r="O6" s="1046" t="s">
        <v>703</v>
      </c>
      <c r="P6" s="557">
        <v>5585</v>
      </c>
      <c r="Q6" s="698">
        <v>98.4</v>
      </c>
      <c r="R6" s="698">
        <v>0.1</v>
      </c>
      <c r="S6" s="699">
        <v>97.7</v>
      </c>
    </row>
    <row r="7" spans="1:19" ht="18" customHeight="1">
      <c r="A7" s="91" t="s">
        <v>132</v>
      </c>
      <c r="B7" s="596">
        <v>4341</v>
      </c>
      <c r="C7" s="550">
        <v>4262</v>
      </c>
      <c r="D7" s="550">
        <v>29</v>
      </c>
      <c r="E7" s="550">
        <v>5</v>
      </c>
      <c r="F7" s="863" t="s">
        <v>703</v>
      </c>
      <c r="G7" s="550">
        <v>7</v>
      </c>
      <c r="H7" s="550">
        <v>38</v>
      </c>
      <c r="I7" s="863" t="s">
        <v>703</v>
      </c>
      <c r="J7" s="550">
        <v>40</v>
      </c>
      <c r="K7" s="863" t="s">
        <v>703</v>
      </c>
      <c r="L7" s="863" t="s">
        <v>703</v>
      </c>
      <c r="M7" s="863" t="s">
        <v>703</v>
      </c>
      <c r="N7" s="863" t="s">
        <v>703</v>
      </c>
      <c r="O7" s="863" t="s">
        <v>703</v>
      </c>
      <c r="P7" s="550">
        <v>4228</v>
      </c>
      <c r="Q7" s="677">
        <v>98.2</v>
      </c>
      <c r="R7" s="677">
        <v>0.2</v>
      </c>
      <c r="S7" s="680">
        <v>97.4</v>
      </c>
    </row>
    <row r="8" spans="1:19" ht="18" customHeight="1">
      <c r="A8" s="92" t="s">
        <v>133</v>
      </c>
      <c r="B8" s="690">
        <v>1376</v>
      </c>
      <c r="C8" s="551">
        <v>1364</v>
      </c>
      <c r="D8" s="551">
        <v>4</v>
      </c>
      <c r="E8" s="551">
        <v>1</v>
      </c>
      <c r="F8" s="861" t="s">
        <v>703</v>
      </c>
      <c r="G8" s="551">
        <v>1</v>
      </c>
      <c r="H8" s="551">
        <v>5</v>
      </c>
      <c r="I8" s="551">
        <v>1</v>
      </c>
      <c r="J8" s="551">
        <v>27</v>
      </c>
      <c r="K8" s="861" t="s">
        <v>703</v>
      </c>
      <c r="L8" s="861" t="s">
        <v>703</v>
      </c>
      <c r="M8" s="861" t="s">
        <v>703</v>
      </c>
      <c r="N8" s="861" t="s">
        <v>703</v>
      </c>
      <c r="O8" s="861" t="s">
        <v>703</v>
      </c>
      <c r="P8" s="529">
        <v>1357</v>
      </c>
      <c r="Q8" s="688">
        <v>99.1</v>
      </c>
      <c r="R8" s="688">
        <v>0.1</v>
      </c>
      <c r="S8" s="681">
        <v>98.6</v>
      </c>
    </row>
    <row r="9" spans="1:19" ht="18" customHeight="1">
      <c r="A9" s="308" t="s">
        <v>110</v>
      </c>
      <c r="B9" s="679">
        <v>1729</v>
      </c>
      <c r="C9" s="637">
        <v>1680</v>
      </c>
      <c r="D9" s="637">
        <v>21</v>
      </c>
      <c r="E9" s="637">
        <v>2</v>
      </c>
      <c r="F9" s="1047" t="s">
        <v>703</v>
      </c>
      <c r="G9" s="637">
        <v>6</v>
      </c>
      <c r="H9" s="637">
        <v>20</v>
      </c>
      <c r="I9" s="1047" t="s">
        <v>703</v>
      </c>
      <c r="J9" s="637">
        <v>15</v>
      </c>
      <c r="K9" s="1047" t="s">
        <v>703</v>
      </c>
      <c r="L9" s="1047" t="s">
        <v>703</v>
      </c>
      <c r="M9" s="1047" t="s">
        <v>703</v>
      </c>
      <c r="N9" s="1047" t="s">
        <v>703</v>
      </c>
      <c r="O9" s="1047" t="s">
        <v>703</v>
      </c>
      <c r="P9" s="550">
        <v>1658</v>
      </c>
      <c r="Q9" s="677">
        <v>97.2</v>
      </c>
      <c r="R9" s="677">
        <v>0.3</v>
      </c>
      <c r="S9" s="678">
        <v>95.9</v>
      </c>
    </row>
    <row r="10" spans="1:19" ht="18" customHeight="1">
      <c r="A10" s="91" t="s">
        <v>111</v>
      </c>
      <c r="B10" s="679">
        <v>248</v>
      </c>
      <c r="C10" s="550">
        <v>246</v>
      </c>
      <c r="D10" s="550">
        <v>2</v>
      </c>
      <c r="E10" s="863" t="s">
        <v>703</v>
      </c>
      <c r="F10" s="863" t="s">
        <v>703</v>
      </c>
      <c r="G10" s="863" t="s">
        <v>703</v>
      </c>
      <c r="H10" s="863" t="s">
        <v>703</v>
      </c>
      <c r="I10" s="863" t="s">
        <v>703</v>
      </c>
      <c r="J10" s="550">
        <v>1</v>
      </c>
      <c r="K10" s="863" t="s">
        <v>703</v>
      </c>
      <c r="L10" s="863" t="s">
        <v>703</v>
      </c>
      <c r="M10" s="863" t="s">
        <v>703</v>
      </c>
      <c r="N10" s="863" t="s">
        <v>703</v>
      </c>
      <c r="O10" s="863" t="s">
        <v>703</v>
      </c>
      <c r="P10" s="550">
        <v>245</v>
      </c>
      <c r="Q10" s="677">
        <v>99.2</v>
      </c>
      <c r="R10" s="863" t="s">
        <v>703</v>
      </c>
      <c r="S10" s="680">
        <v>98.8</v>
      </c>
    </row>
    <row r="11" spans="1:19" ht="18" customHeight="1">
      <c r="A11" s="91" t="s">
        <v>112</v>
      </c>
      <c r="B11" s="679">
        <v>201</v>
      </c>
      <c r="C11" s="550">
        <v>200</v>
      </c>
      <c r="D11" s="863" t="s">
        <v>703</v>
      </c>
      <c r="E11" s="863" t="s">
        <v>703</v>
      </c>
      <c r="F11" s="863" t="s">
        <v>703</v>
      </c>
      <c r="G11" s="863" t="s">
        <v>703</v>
      </c>
      <c r="H11" s="550">
        <v>1</v>
      </c>
      <c r="I11" s="863" t="s">
        <v>703</v>
      </c>
      <c r="J11" s="550">
        <v>3</v>
      </c>
      <c r="K11" s="863" t="s">
        <v>703</v>
      </c>
      <c r="L11" s="863" t="s">
        <v>703</v>
      </c>
      <c r="M11" s="863" t="s">
        <v>703</v>
      </c>
      <c r="N11" s="863" t="s">
        <v>703</v>
      </c>
      <c r="O11" s="863" t="s">
        <v>703</v>
      </c>
      <c r="P11" s="550">
        <v>200</v>
      </c>
      <c r="Q11" s="677">
        <v>99.5</v>
      </c>
      <c r="R11" s="863" t="s">
        <v>703</v>
      </c>
      <c r="S11" s="680">
        <v>99.5</v>
      </c>
    </row>
    <row r="12" spans="1:19" ht="18" customHeight="1">
      <c r="A12" s="91" t="s">
        <v>113</v>
      </c>
      <c r="B12" s="679">
        <v>288</v>
      </c>
      <c r="C12" s="550">
        <v>280</v>
      </c>
      <c r="D12" s="550">
        <v>2</v>
      </c>
      <c r="E12" s="550">
        <v>1</v>
      </c>
      <c r="F12" s="863" t="s">
        <v>703</v>
      </c>
      <c r="G12" s="863" t="s">
        <v>703</v>
      </c>
      <c r="H12" s="550">
        <v>5</v>
      </c>
      <c r="I12" s="863" t="s">
        <v>703</v>
      </c>
      <c r="J12" s="550">
        <v>4</v>
      </c>
      <c r="K12" s="863" t="s">
        <v>703</v>
      </c>
      <c r="L12" s="863" t="s">
        <v>703</v>
      </c>
      <c r="M12" s="863" t="s">
        <v>703</v>
      </c>
      <c r="N12" s="863" t="s">
        <v>703</v>
      </c>
      <c r="O12" s="863" t="s">
        <v>703</v>
      </c>
      <c r="P12" s="550">
        <v>279</v>
      </c>
      <c r="Q12" s="677">
        <v>97.2</v>
      </c>
      <c r="R12" s="863" t="s">
        <v>703</v>
      </c>
      <c r="S12" s="680">
        <v>96.9</v>
      </c>
    </row>
    <row r="13" spans="1:19" ht="18" customHeight="1">
      <c r="A13" s="91" t="s">
        <v>712</v>
      </c>
      <c r="B13" s="679">
        <v>180</v>
      </c>
      <c r="C13" s="550">
        <v>178</v>
      </c>
      <c r="D13" s="550">
        <v>1</v>
      </c>
      <c r="E13" s="863" t="s">
        <v>703</v>
      </c>
      <c r="F13" s="863" t="s">
        <v>703</v>
      </c>
      <c r="G13" s="863" t="s">
        <v>703</v>
      </c>
      <c r="H13" s="550">
        <v>1</v>
      </c>
      <c r="I13" s="863" t="s">
        <v>703</v>
      </c>
      <c r="J13" s="550">
        <v>1</v>
      </c>
      <c r="K13" s="863" t="s">
        <v>703</v>
      </c>
      <c r="L13" s="863" t="s">
        <v>703</v>
      </c>
      <c r="M13" s="863" t="s">
        <v>703</v>
      </c>
      <c r="N13" s="863" t="s">
        <v>703</v>
      </c>
      <c r="O13" s="863" t="s">
        <v>703</v>
      </c>
      <c r="P13" s="550">
        <v>178</v>
      </c>
      <c r="Q13" s="677">
        <v>98.9</v>
      </c>
      <c r="R13" s="863" t="s">
        <v>703</v>
      </c>
      <c r="S13" s="680">
        <v>98.9</v>
      </c>
    </row>
    <row r="14" spans="1:19" ht="18" customHeight="1">
      <c r="A14" s="91" t="s">
        <v>713</v>
      </c>
      <c r="B14" s="679">
        <v>296</v>
      </c>
      <c r="C14" s="550">
        <v>295</v>
      </c>
      <c r="D14" s="863" t="s">
        <v>703</v>
      </c>
      <c r="E14" s="863" t="s">
        <v>703</v>
      </c>
      <c r="F14" s="863" t="s">
        <v>703</v>
      </c>
      <c r="G14" s="863" t="s">
        <v>703</v>
      </c>
      <c r="H14" s="550">
        <v>1</v>
      </c>
      <c r="I14" s="863" t="s">
        <v>703</v>
      </c>
      <c r="J14" s="863" t="s">
        <v>703</v>
      </c>
      <c r="K14" s="863" t="s">
        <v>703</v>
      </c>
      <c r="L14" s="863" t="s">
        <v>703</v>
      </c>
      <c r="M14" s="863" t="s">
        <v>703</v>
      </c>
      <c r="N14" s="863" t="s">
        <v>703</v>
      </c>
      <c r="O14" s="863" t="s">
        <v>703</v>
      </c>
      <c r="P14" s="550">
        <v>293</v>
      </c>
      <c r="Q14" s="677">
        <v>99.7</v>
      </c>
      <c r="R14" s="863" t="s">
        <v>703</v>
      </c>
      <c r="S14" s="680">
        <v>99</v>
      </c>
    </row>
    <row r="15" spans="1:19" ht="18" customHeight="1">
      <c r="A15" s="91" t="s">
        <v>714</v>
      </c>
      <c r="B15" s="679">
        <v>162</v>
      </c>
      <c r="C15" s="550">
        <v>161</v>
      </c>
      <c r="D15" s="863" t="s">
        <v>703</v>
      </c>
      <c r="E15" s="550">
        <v>1</v>
      </c>
      <c r="F15" s="863" t="s">
        <v>703</v>
      </c>
      <c r="G15" s="863" t="s">
        <v>703</v>
      </c>
      <c r="H15" s="863" t="s">
        <v>703</v>
      </c>
      <c r="I15" s="863" t="s">
        <v>703</v>
      </c>
      <c r="J15" s="550">
        <v>4</v>
      </c>
      <c r="K15" s="863" t="s">
        <v>703</v>
      </c>
      <c r="L15" s="863" t="s">
        <v>703</v>
      </c>
      <c r="M15" s="863" t="s">
        <v>703</v>
      </c>
      <c r="N15" s="863" t="s">
        <v>703</v>
      </c>
      <c r="O15" s="863" t="s">
        <v>703</v>
      </c>
      <c r="P15" s="550">
        <v>161</v>
      </c>
      <c r="Q15" s="677">
        <v>99.4</v>
      </c>
      <c r="R15" s="863" t="s">
        <v>703</v>
      </c>
      <c r="S15" s="680">
        <v>99.4</v>
      </c>
    </row>
    <row r="16" spans="1:19" ht="18" customHeight="1">
      <c r="A16" s="91" t="s">
        <v>715</v>
      </c>
      <c r="B16" s="679">
        <v>464</v>
      </c>
      <c r="C16" s="550">
        <v>458</v>
      </c>
      <c r="D16" s="550">
        <v>1</v>
      </c>
      <c r="E16" s="550">
        <v>1</v>
      </c>
      <c r="F16" s="863" t="s">
        <v>703</v>
      </c>
      <c r="G16" s="863" t="s">
        <v>703</v>
      </c>
      <c r="H16" s="550">
        <v>4</v>
      </c>
      <c r="I16" s="863" t="s">
        <v>703</v>
      </c>
      <c r="J16" s="550">
        <v>10</v>
      </c>
      <c r="K16" s="863" t="s">
        <v>703</v>
      </c>
      <c r="L16" s="863" t="s">
        <v>703</v>
      </c>
      <c r="M16" s="863" t="s">
        <v>703</v>
      </c>
      <c r="N16" s="863" t="s">
        <v>703</v>
      </c>
      <c r="O16" s="863" t="s">
        <v>703</v>
      </c>
      <c r="P16" s="550">
        <v>452</v>
      </c>
      <c r="Q16" s="677">
        <v>98.7</v>
      </c>
      <c r="R16" s="863" t="s">
        <v>703</v>
      </c>
      <c r="S16" s="680">
        <v>97.4</v>
      </c>
    </row>
    <row r="17" spans="1:19" ht="18" customHeight="1">
      <c r="A17" s="91" t="s">
        <v>716</v>
      </c>
      <c r="B17" s="679">
        <v>177</v>
      </c>
      <c r="C17" s="550">
        <v>175</v>
      </c>
      <c r="D17" s="550">
        <v>1</v>
      </c>
      <c r="E17" s="863" t="s">
        <v>703</v>
      </c>
      <c r="F17" s="863" t="s">
        <v>703</v>
      </c>
      <c r="G17" s="863" t="s">
        <v>703</v>
      </c>
      <c r="H17" s="550">
        <v>1</v>
      </c>
      <c r="I17" s="863" t="s">
        <v>703</v>
      </c>
      <c r="J17" s="863" t="s">
        <v>703</v>
      </c>
      <c r="K17" s="863" t="s">
        <v>703</v>
      </c>
      <c r="L17" s="863" t="s">
        <v>703</v>
      </c>
      <c r="M17" s="863" t="s">
        <v>703</v>
      </c>
      <c r="N17" s="863" t="s">
        <v>703</v>
      </c>
      <c r="O17" s="863" t="s">
        <v>703</v>
      </c>
      <c r="P17" s="550">
        <v>174</v>
      </c>
      <c r="Q17" s="677">
        <v>98.9</v>
      </c>
      <c r="R17" s="863" t="s">
        <v>703</v>
      </c>
      <c r="S17" s="680">
        <v>98.3</v>
      </c>
    </row>
    <row r="18" spans="1:19" ht="18" customHeight="1">
      <c r="A18" s="91" t="s">
        <v>717</v>
      </c>
      <c r="B18" s="679">
        <v>420</v>
      </c>
      <c r="C18" s="550">
        <v>416</v>
      </c>
      <c r="D18" s="550">
        <v>1</v>
      </c>
      <c r="E18" s="863" t="s">
        <v>703</v>
      </c>
      <c r="F18" s="863" t="s">
        <v>703</v>
      </c>
      <c r="G18" s="863" t="s">
        <v>703</v>
      </c>
      <c r="H18" s="550">
        <v>3</v>
      </c>
      <c r="I18" s="863" t="s">
        <v>703</v>
      </c>
      <c r="J18" s="550">
        <v>1</v>
      </c>
      <c r="K18" s="863" t="s">
        <v>703</v>
      </c>
      <c r="L18" s="863" t="s">
        <v>703</v>
      </c>
      <c r="M18" s="863" t="s">
        <v>703</v>
      </c>
      <c r="N18" s="863" t="s">
        <v>703</v>
      </c>
      <c r="O18" s="863" t="s">
        <v>703</v>
      </c>
      <c r="P18" s="550">
        <v>415</v>
      </c>
      <c r="Q18" s="677">
        <v>99</v>
      </c>
      <c r="R18" s="863" t="s">
        <v>703</v>
      </c>
      <c r="S18" s="680">
        <v>98.8</v>
      </c>
    </row>
    <row r="19" spans="1:19" ht="18" customHeight="1">
      <c r="A19" s="92" t="s">
        <v>718</v>
      </c>
      <c r="B19" s="679">
        <v>176</v>
      </c>
      <c r="C19" s="551">
        <v>173</v>
      </c>
      <c r="D19" s="861" t="s">
        <v>703</v>
      </c>
      <c r="E19" s="861" t="s">
        <v>703</v>
      </c>
      <c r="F19" s="861" t="s">
        <v>703</v>
      </c>
      <c r="G19" s="551">
        <v>1</v>
      </c>
      <c r="H19" s="551">
        <v>2</v>
      </c>
      <c r="I19" s="861" t="s">
        <v>703</v>
      </c>
      <c r="J19" s="551">
        <v>1</v>
      </c>
      <c r="K19" s="861" t="s">
        <v>703</v>
      </c>
      <c r="L19" s="861" t="s">
        <v>703</v>
      </c>
      <c r="M19" s="861" t="s">
        <v>703</v>
      </c>
      <c r="N19" s="861" t="s">
        <v>703</v>
      </c>
      <c r="O19" s="861" t="s">
        <v>703</v>
      </c>
      <c r="P19" s="551">
        <v>173</v>
      </c>
      <c r="Q19" s="677">
        <v>98.3</v>
      </c>
      <c r="R19" s="677">
        <v>0.6</v>
      </c>
      <c r="S19" s="681">
        <v>98.3</v>
      </c>
    </row>
    <row r="20" spans="1:19" ht="18" customHeight="1">
      <c r="A20" s="93" t="s">
        <v>114</v>
      </c>
      <c r="B20" s="662">
        <v>29</v>
      </c>
      <c r="C20" s="587">
        <v>29</v>
      </c>
      <c r="D20" s="869" t="s">
        <v>703</v>
      </c>
      <c r="E20" s="869" t="s">
        <v>703</v>
      </c>
      <c r="F20" s="869" t="s">
        <v>703</v>
      </c>
      <c r="G20" s="869" t="s">
        <v>703</v>
      </c>
      <c r="H20" s="869" t="s">
        <v>703</v>
      </c>
      <c r="I20" s="869" t="s">
        <v>703</v>
      </c>
      <c r="J20" s="869" t="s">
        <v>703</v>
      </c>
      <c r="K20" s="869" t="s">
        <v>703</v>
      </c>
      <c r="L20" s="869" t="s">
        <v>703</v>
      </c>
      <c r="M20" s="869" t="s">
        <v>703</v>
      </c>
      <c r="N20" s="869" t="s">
        <v>703</v>
      </c>
      <c r="O20" s="869" t="s">
        <v>703</v>
      </c>
      <c r="P20" s="587">
        <v>29</v>
      </c>
      <c r="Q20" s="683">
        <v>100</v>
      </c>
      <c r="R20" s="869" t="s">
        <v>703</v>
      </c>
      <c r="S20" s="684">
        <v>100</v>
      </c>
    </row>
    <row r="21" spans="1:19" ht="18" customHeight="1">
      <c r="A21" s="92" t="s">
        <v>115</v>
      </c>
      <c r="B21" s="682">
        <v>29</v>
      </c>
      <c r="C21" s="551">
        <v>29</v>
      </c>
      <c r="D21" s="861" t="s">
        <v>703</v>
      </c>
      <c r="E21" s="861" t="s">
        <v>703</v>
      </c>
      <c r="F21" s="861" t="s">
        <v>703</v>
      </c>
      <c r="G21" s="861" t="s">
        <v>703</v>
      </c>
      <c r="H21" s="861" t="s">
        <v>703</v>
      </c>
      <c r="I21" s="861" t="s">
        <v>703</v>
      </c>
      <c r="J21" s="861" t="s">
        <v>703</v>
      </c>
      <c r="K21" s="861" t="s">
        <v>703</v>
      </c>
      <c r="L21" s="861" t="s">
        <v>703</v>
      </c>
      <c r="M21" s="861" t="s">
        <v>703</v>
      </c>
      <c r="N21" s="861" t="s">
        <v>703</v>
      </c>
      <c r="O21" s="861" t="s">
        <v>703</v>
      </c>
      <c r="P21" s="551">
        <v>29</v>
      </c>
      <c r="Q21" s="685">
        <v>100</v>
      </c>
      <c r="R21" s="887" t="s">
        <v>703</v>
      </c>
      <c r="S21" s="687">
        <v>100</v>
      </c>
    </row>
    <row r="22" spans="1:19" ht="18" customHeight="1">
      <c r="A22" s="93" t="s">
        <v>116</v>
      </c>
      <c r="B22" s="676">
        <v>98</v>
      </c>
      <c r="C22" s="552">
        <v>97</v>
      </c>
      <c r="D22" s="1048" t="s">
        <v>703</v>
      </c>
      <c r="E22" s="552">
        <v>1</v>
      </c>
      <c r="F22" s="1048" t="s">
        <v>703</v>
      </c>
      <c r="G22" s="1048" t="s">
        <v>703</v>
      </c>
      <c r="H22" s="1048" t="s">
        <v>703</v>
      </c>
      <c r="I22" s="1048" t="s">
        <v>703</v>
      </c>
      <c r="J22" s="1048" t="s">
        <v>703</v>
      </c>
      <c r="K22" s="1048" t="s">
        <v>703</v>
      </c>
      <c r="L22" s="1048" t="s">
        <v>703</v>
      </c>
      <c r="M22" s="1048" t="s">
        <v>703</v>
      </c>
      <c r="N22" s="1048" t="s">
        <v>703</v>
      </c>
      <c r="O22" s="1048" t="s">
        <v>703</v>
      </c>
      <c r="P22" s="552">
        <v>97</v>
      </c>
      <c r="Q22" s="692">
        <v>99</v>
      </c>
      <c r="R22" s="1050" t="s">
        <v>703</v>
      </c>
      <c r="S22" s="684">
        <v>99</v>
      </c>
    </row>
    <row r="23" spans="1:19" ht="18" customHeight="1">
      <c r="A23" s="581" t="s">
        <v>748</v>
      </c>
      <c r="B23" s="689">
        <v>55</v>
      </c>
      <c r="C23" s="586">
        <v>54</v>
      </c>
      <c r="D23" s="864" t="s">
        <v>703</v>
      </c>
      <c r="E23" s="586">
        <v>1</v>
      </c>
      <c r="F23" s="864" t="s">
        <v>703</v>
      </c>
      <c r="G23" s="863" t="s">
        <v>703</v>
      </c>
      <c r="H23" s="863" t="s">
        <v>703</v>
      </c>
      <c r="I23" s="864" t="s">
        <v>703</v>
      </c>
      <c r="J23" s="863" t="s">
        <v>703</v>
      </c>
      <c r="K23" s="863" t="s">
        <v>703</v>
      </c>
      <c r="L23" s="863" t="s">
        <v>703</v>
      </c>
      <c r="M23" s="863" t="s">
        <v>703</v>
      </c>
      <c r="N23" s="863" t="s">
        <v>703</v>
      </c>
      <c r="O23" s="863" t="s">
        <v>703</v>
      </c>
      <c r="P23" s="550">
        <v>54</v>
      </c>
      <c r="Q23" s="677">
        <v>98.2</v>
      </c>
      <c r="R23" s="1051" t="s">
        <v>703</v>
      </c>
      <c r="S23" s="680">
        <v>98.2</v>
      </c>
    </row>
    <row r="24" spans="1:19" ht="18" customHeight="1">
      <c r="A24" s="91" t="s">
        <v>544</v>
      </c>
      <c r="B24" s="679">
        <v>30</v>
      </c>
      <c r="C24" s="550">
        <v>30</v>
      </c>
      <c r="D24" s="863" t="s">
        <v>703</v>
      </c>
      <c r="E24" s="863" t="s">
        <v>703</v>
      </c>
      <c r="F24" s="863" t="s">
        <v>703</v>
      </c>
      <c r="G24" s="863" t="s">
        <v>703</v>
      </c>
      <c r="H24" s="863" t="s">
        <v>703</v>
      </c>
      <c r="I24" s="863" t="s">
        <v>703</v>
      </c>
      <c r="J24" s="863" t="s">
        <v>703</v>
      </c>
      <c r="K24" s="863" t="s">
        <v>703</v>
      </c>
      <c r="L24" s="863" t="s">
        <v>703</v>
      </c>
      <c r="M24" s="863" t="s">
        <v>703</v>
      </c>
      <c r="N24" s="863" t="s">
        <v>703</v>
      </c>
      <c r="O24" s="863" t="s">
        <v>703</v>
      </c>
      <c r="P24" s="550">
        <v>30</v>
      </c>
      <c r="Q24" s="677">
        <v>100</v>
      </c>
      <c r="R24" s="863" t="s">
        <v>703</v>
      </c>
      <c r="S24" s="680">
        <v>100</v>
      </c>
    </row>
    <row r="25" spans="1:19" ht="18" customHeight="1">
      <c r="A25" s="92" t="s">
        <v>117</v>
      </c>
      <c r="B25" s="690">
        <v>13</v>
      </c>
      <c r="C25" s="551">
        <v>13</v>
      </c>
      <c r="D25" s="861" t="s">
        <v>703</v>
      </c>
      <c r="E25" s="861" t="s">
        <v>703</v>
      </c>
      <c r="F25" s="861" t="s">
        <v>703</v>
      </c>
      <c r="G25" s="861" t="s">
        <v>703</v>
      </c>
      <c r="H25" s="861" t="s">
        <v>703</v>
      </c>
      <c r="I25" s="861" t="s">
        <v>703</v>
      </c>
      <c r="J25" s="861" t="s">
        <v>703</v>
      </c>
      <c r="K25" s="861" t="s">
        <v>703</v>
      </c>
      <c r="L25" s="861" t="s">
        <v>703</v>
      </c>
      <c r="M25" s="861" t="s">
        <v>703</v>
      </c>
      <c r="N25" s="861" t="s">
        <v>703</v>
      </c>
      <c r="O25" s="861" t="s">
        <v>703</v>
      </c>
      <c r="P25" s="551">
        <v>13</v>
      </c>
      <c r="Q25" s="688">
        <v>100</v>
      </c>
      <c r="R25" s="861" t="s">
        <v>703</v>
      </c>
      <c r="S25" s="680">
        <v>100</v>
      </c>
    </row>
    <row r="26" spans="1:19" ht="18" customHeight="1">
      <c r="A26" s="93" t="s">
        <v>118</v>
      </c>
      <c r="B26" s="662">
        <v>241</v>
      </c>
      <c r="C26" s="552">
        <v>239</v>
      </c>
      <c r="D26" s="1048" t="s">
        <v>703</v>
      </c>
      <c r="E26" s="1048" t="s">
        <v>703</v>
      </c>
      <c r="F26" s="1048" t="s">
        <v>703</v>
      </c>
      <c r="G26" s="1048" t="s">
        <v>703</v>
      </c>
      <c r="H26" s="552">
        <v>2</v>
      </c>
      <c r="I26" s="1048" t="s">
        <v>703</v>
      </c>
      <c r="J26" s="1048" t="s">
        <v>703</v>
      </c>
      <c r="K26" s="1048" t="s">
        <v>703</v>
      </c>
      <c r="L26" s="1048" t="s">
        <v>703</v>
      </c>
      <c r="M26" s="1048" t="s">
        <v>703</v>
      </c>
      <c r="N26" s="1048" t="s">
        <v>703</v>
      </c>
      <c r="O26" s="1048" t="s">
        <v>703</v>
      </c>
      <c r="P26" s="552">
        <v>239</v>
      </c>
      <c r="Q26" s="692">
        <v>99.2</v>
      </c>
      <c r="R26" s="1050" t="s">
        <v>703</v>
      </c>
      <c r="S26" s="684">
        <v>99.2</v>
      </c>
    </row>
    <row r="27" spans="1:19" ht="18" customHeight="1">
      <c r="A27" s="581" t="s">
        <v>547</v>
      </c>
      <c r="B27" s="689">
        <v>33</v>
      </c>
      <c r="C27" s="586">
        <v>33</v>
      </c>
      <c r="D27" s="863" t="s">
        <v>703</v>
      </c>
      <c r="E27" s="863" t="s">
        <v>703</v>
      </c>
      <c r="F27" s="863" t="s">
        <v>703</v>
      </c>
      <c r="G27" s="863" t="s">
        <v>703</v>
      </c>
      <c r="H27" s="863" t="s">
        <v>703</v>
      </c>
      <c r="I27" s="863" t="s">
        <v>703</v>
      </c>
      <c r="J27" s="863" t="s">
        <v>703</v>
      </c>
      <c r="K27" s="863" t="s">
        <v>703</v>
      </c>
      <c r="L27" s="863" t="s">
        <v>703</v>
      </c>
      <c r="M27" s="863" t="s">
        <v>703</v>
      </c>
      <c r="N27" s="863" t="s">
        <v>703</v>
      </c>
      <c r="O27" s="863" t="s">
        <v>703</v>
      </c>
      <c r="P27" s="586">
        <v>33</v>
      </c>
      <c r="Q27" s="691">
        <v>100</v>
      </c>
      <c r="R27" s="863" t="s">
        <v>703</v>
      </c>
      <c r="S27" s="680">
        <v>100</v>
      </c>
    </row>
    <row r="28" spans="1:19" ht="18" customHeight="1">
      <c r="A28" s="91" t="s">
        <v>548</v>
      </c>
      <c r="B28" s="679">
        <v>57</v>
      </c>
      <c r="C28" s="550">
        <v>57</v>
      </c>
      <c r="D28" s="863" t="s">
        <v>703</v>
      </c>
      <c r="E28" s="863" t="s">
        <v>703</v>
      </c>
      <c r="F28" s="863" t="s">
        <v>703</v>
      </c>
      <c r="G28" s="863" t="s">
        <v>703</v>
      </c>
      <c r="H28" s="863" t="s">
        <v>703</v>
      </c>
      <c r="I28" s="863" t="s">
        <v>703</v>
      </c>
      <c r="J28" s="863" t="s">
        <v>703</v>
      </c>
      <c r="K28" s="863" t="s">
        <v>703</v>
      </c>
      <c r="L28" s="863" t="s">
        <v>703</v>
      </c>
      <c r="M28" s="863" t="s">
        <v>703</v>
      </c>
      <c r="N28" s="863" t="s">
        <v>703</v>
      </c>
      <c r="O28" s="863" t="s">
        <v>703</v>
      </c>
      <c r="P28" s="550">
        <v>57</v>
      </c>
      <c r="Q28" s="677">
        <v>100</v>
      </c>
      <c r="R28" s="863" t="s">
        <v>703</v>
      </c>
      <c r="S28" s="680">
        <v>100</v>
      </c>
    </row>
    <row r="29" spans="1:19" ht="18" customHeight="1">
      <c r="A29" s="91" t="s">
        <v>549</v>
      </c>
      <c r="B29" s="679">
        <v>23</v>
      </c>
      <c r="C29" s="550">
        <v>23</v>
      </c>
      <c r="D29" s="863" t="s">
        <v>703</v>
      </c>
      <c r="E29" s="863" t="s">
        <v>703</v>
      </c>
      <c r="F29" s="863" t="s">
        <v>703</v>
      </c>
      <c r="G29" s="863" t="s">
        <v>703</v>
      </c>
      <c r="H29" s="863" t="s">
        <v>703</v>
      </c>
      <c r="I29" s="863" t="s">
        <v>703</v>
      </c>
      <c r="J29" s="863" t="s">
        <v>703</v>
      </c>
      <c r="K29" s="863" t="s">
        <v>703</v>
      </c>
      <c r="L29" s="863" t="s">
        <v>703</v>
      </c>
      <c r="M29" s="863" t="s">
        <v>703</v>
      </c>
      <c r="N29" s="863" t="s">
        <v>703</v>
      </c>
      <c r="O29" s="863" t="s">
        <v>703</v>
      </c>
      <c r="P29" s="550">
        <v>23</v>
      </c>
      <c r="Q29" s="677">
        <v>100</v>
      </c>
      <c r="R29" s="863" t="s">
        <v>703</v>
      </c>
      <c r="S29" s="680">
        <v>100</v>
      </c>
    </row>
    <row r="30" spans="1:19" ht="18" customHeight="1">
      <c r="A30" s="91" t="s">
        <v>550</v>
      </c>
      <c r="B30" s="679">
        <v>37</v>
      </c>
      <c r="C30" s="550">
        <v>37</v>
      </c>
      <c r="D30" s="863" t="s">
        <v>703</v>
      </c>
      <c r="E30" s="863" t="s">
        <v>703</v>
      </c>
      <c r="F30" s="863" t="s">
        <v>703</v>
      </c>
      <c r="G30" s="863" t="s">
        <v>703</v>
      </c>
      <c r="H30" s="863" t="s">
        <v>703</v>
      </c>
      <c r="I30" s="863" t="s">
        <v>703</v>
      </c>
      <c r="J30" s="863" t="s">
        <v>703</v>
      </c>
      <c r="K30" s="863" t="s">
        <v>703</v>
      </c>
      <c r="L30" s="863" t="s">
        <v>703</v>
      </c>
      <c r="M30" s="863" t="s">
        <v>703</v>
      </c>
      <c r="N30" s="863" t="s">
        <v>703</v>
      </c>
      <c r="O30" s="863" t="s">
        <v>703</v>
      </c>
      <c r="P30" s="550">
        <v>37</v>
      </c>
      <c r="Q30" s="677">
        <v>100</v>
      </c>
      <c r="R30" s="1051" t="s">
        <v>703</v>
      </c>
      <c r="S30" s="680">
        <v>100</v>
      </c>
    </row>
    <row r="31" spans="1:19" ht="18" customHeight="1">
      <c r="A31" s="91" t="s">
        <v>551</v>
      </c>
      <c r="B31" s="679">
        <v>40</v>
      </c>
      <c r="C31" s="550">
        <v>39</v>
      </c>
      <c r="D31" s="863" t="s">
        <v>703</v>
      </c>
      <c r="E31" s="863" t="s">
        <v>703</v>
      </c>
      <c r="F31" s="863" t="s">
        <v>703</v>
      </c>
      <c r="G31" s="863" t="s">
        <v>703</v>
      </c>
      <c r="H31" s="550">
        <v>1</v>
      </c>
      <c r="I31" s="863" t="s">
        <v>703</v>
      </c>
      <c r="J31" s="863" t="s">
        <v>703</v>
      </c>
      <c r="K31" s="863" t="s">
        <v>703</v>
      </c>
      <c r="L31" s="863" t="s">
        <v>703</v>
      </c>
      <c r="M31" s="863" t="s">
        <v>703</v>
      </c>
      <c r="N31" s="863" t="s">
        <v>703</v>
      </c>
      <c r="O31" s="863" t="s">
        <v>703</v>
      </c>
      <c r="P31" s="550">
        <v>39</v>
      </c>
      <c r="Q31" s="677">
        <v>97.5</v>
      </c>
      <c r="R31" s="863" t="s">
        <v>703</v>
      </c>
      <c r="S31" s="680">
        <v>97.5</v>
      </c>
    </row>
    <row r="32" spans="1:19" ht="18" customHeight="1">
      <c r="A32" s="91" t="s">
        <v>545</v>
      </c>
      <c r="B32" s="679">
        <v>24</v>
      </c>
      <c r="C32" s="550">
        <v>24</v>
      </c>
      <c r="D32" s="863" t="s">
        <v>703</v>
      </c>
      <c r="E32" s="863" t="s">
        <v>703</v>
      </c>
      <c r="F32" s="863" t="s">
        <v>703</v>
      </c>
      <c r="G32" s="863" t="s">
        <v>703</v>
      </c>
      <c r="H32" s="863" t="s">
        <v>703</v>
      </c>
      <c r="I32" s="863" t="s">
        <v>703</v>
      </c>
      <c r="J32" s="863" t="s">
        <v>703</v>
      </c>
      <c r="K32" s="863" t="s">
        <v>703</v>
      </c>
      <c r="L32" s="863" t="s">
        <v>703</v>
      </c>
      <c r="M32" s="863" t="s">
        <v>703</v>
      </c>
      <c r="N32" s="863" t="s">
        <v>703</v>
      </c>
      <c r="O32" s="863" t="s">
        <v>703</v>
      </c>
      <c r="P32" s="550">
        <v>24</v>
      </c>
      <c r="Q32" s="677">
        <v>100</v>
      </c>
      <c r="R32" s="863" t="s">
        <v>703</v>
      </c>
      <c r="S32" s="680">
        <v>100</v>
      </c>
    </row>
    <row r="33" spans="1:19" ht="18" customHeight="1">
      <c r="A33" s="92" t="s">
        <v>546</v>
      </c>
      <c r="B33" s="690">
        <v>27</v>
      </c>
      <c r="C33" s="551">
        <v>26</v>
      </c>
      <c r="D33" s="861" t="s">
        <v>703</v>
      </c>
      <c r="E33" s="861" t="s">
        <v>703</v>
      </c>
      <c r="F33" s="861" t="s">
        <v>703</v>
      </c>
      <c r="G33" s="861" t="s">
        <v>703</v>
      </c>
      <c r="H33" s="551">
        <v>1</v>
      </c>
      <c r="I33" s="861" t="s">
        <v>703</v>
      </c>
      <c r="J33" s="861" t="s">
        <v>703</v>
      </c>
      <c r="K33" s="861" t="s">
        <v>703</v>
      </c>
      <c r="L33" s="861" t="s">
        <v>703</v>
      </c>
      <c r="M33" s="861" t="s">
        <v>703</v>
      </c>
      <c r="N33" s="861" t="s">
        <v>703</v>
      </c>
      <c r="O33" s="861" t="s">
        <v>703</v>
      </c>
      <c r="P33" s="551">
        <v>26</v>
      </c>
      <c r="Q33" s="688">
        <v>96.3</v>
      </c>
      <c r="R33" s="861" t="s">
        <v>703</v>
      </c>
      <c r="S33" s="681">
        <v>96.3</v>
      </c>
    </row>
    <row r="34" spans="1:19" ht="18" customHeight="1">
      <c r="A34" s="93" t="s">
        <v>119</v>
      </c>
      <c r="B34" s="693">
        <v>126</v>
      </c>
      <c r="C34" s="587">
        <v>125</v>
      </c>
      <c r="D34" s="587">
        <v>1</v>
      </c>
      <c r="E34" s="869" t="s">
        <v>703</v>
      </c>
      <c r="F34" s="869" t="s">
        <v>703</v>
      </c>
      <c r="G34" s="869" t="s">
        <v>703</v>
      </c>
      <c r="H34" s="869" t="s">
        <v>703</v>
      </c>
      <c r="I34" s="869" t="s">
        <v>703</v>
      </c>
      <c r="J34" s="587">
        <v>1</v>
      </c>
      <c r="K34" s="1048" t="s">
        <v>703</v>
      </c>
      <c r="L34" s="1048" t="s">
        <v>703</v>
      </c>
      <c r="M34" s="1048" t="s">
        <v>703</v>
      </c>
      <c r="N34" s="1048" t="s">
        <v>703</v>
      </c>
      <c r="O34" s="1048" t="s">
        <v>703</v>
      </c>
      <c r="P34" s="552">
        <v>125</v>
      </c>
      <c r="Q34" s="683">
        <v>99.2</v>
      </c>
      <c r="R34" s="1048" t="s">
        <v>703</v>
      </c>
      <c r="S34" s="684">
        <v>99.2</v>
      </c>
    </row>
    <row r="35" spans="1:19" ht="18" customHeight="1">
      <c r="A35" s="581" t="s">
        <v>120</v>
      </c>
      <c r="B35" s="679">
        <v>47</v>
      </c>
      <c r="C35" s="586">
        <v>46</v>
      </c>
      <c r="D35" s="586">
        <v>1</v>
      </c>
      <c r="E35" s="864" t="s">
        <v>703</v>
      </c>
      <c r="F35" s="864" t="s">
        <v>703</v>
      </c>
      <c r="G35" s="864" t="s">
        <v>703</v>
      </c>
      <c r="H35" s="864" t="s">
        <v>703</v>
      </c>
      <c r="I35" s="864" t="s">
        <v>703</v>
      </c>
      <c r="J35" s="586">
        <v>1</v>
      </c>
      <c r="K35" s="864" t="s">
        <v>703</v>
      </c>
      <c r="L35" s="864" t="s">
        <v>703</v>
      </c>
      <c r="M35" s="864" t="s">
        <v>703</v>
      </c>
      <c r="N35" s="864" t="s">
        <v>703</v>
      </c>
      <c r="O35" s="864" t="s">
        <v>703</v>
      </c>
      <c r="P35" s="586">
        <v>46</v>
      </c>
      <c r="Q35" s="677">
        <v>97.9</v>
      </c>
      <c r="R35" s="863" t="s">
        <v>703</v>
      </c>
      <c r="S35" s="680">
        <v>97.9</v>
      </c>
    </row>
    <row r="36" spans="1:19" ht="18" customHeight="1">
      <c r="A36" s="91" t="s">
        <v>822</v>
      </c>
      <c r="B36" s="679">
        <v>38</v>
      </c>
      <c r="C36" s="550">
        <v>38</v>
      </c>
      <c r="D36" s="863" t="s">
        <v>703</v>
      </c>
      <c r="E36" s="863" t="s">
        <v>703</v>
      </c>
      <c r="F36" s="863" t="s">
        <v>703</v>
      </c>
      <c r="G36" s="863" t="s">
        <v>703</v>
      </c>
      <c r="H36" s="863" t="s">
        <v>703</v>
      </c>
      <c r="I36" s="863" t="s">
        <v>703</v>
      </c>
      <c r="J36" s="863" t="s">
        <v>703</v>
      </c>
      <c r="K36" s="863" t="s">
        <v>703</v>
      </c>
      <c r="L36" s="863" t="s">
        <v>703</v>
      </c>
      <c r="M36" s="863" t="s">
        <v>703</v>
      </c>
      <c r="N36" s="863" t="s">
        <v>703</v>
      </c>
      <c r="O36" s="863" t="s">
        <v>703</v>
      </c>
      <c r="P36" s="550">
        <v>38</v>
      </c>
      <c r="Q36" s="677">
        <v>100</v>
      </c>
      <c r="R36" s="863" t="s">
        <v>703</v>
      </c>
      <c r="S36" s="680">
        <v>100</v>
      </c>
    </row>
    <row r="37" spans="1:19" ht="18" customHeight="1">
      <c r="A37" s="91" t="s">
        <v>122</v>
      </c>
      <c r="B37" s="679">
        <v>25</v>
      </c>
      <c r="C37" s="550">
        <v>25</v>
      </c>
      <c r="D37" s="863" t="s">
        <v>703</v>
      </c>
      <c r="E37" s="863" t="s">
        <v>703</v>
      </c>
      <c r="F37" s="863" t="s">
        <v>703</v>
      </c>
      <c r="G37" s="863" t="s">
        <v>703</v>
      </c>
      <c r="H37" s="863" t="s">
        <v>703</v>
      </c>
      <c r="I37" s="863" t="s">
        <v>703</v>
      </c>
      <c r="J37" s="863" t="s">
        <v>703</v>
      </c>
      <c r="K37" s="863" t="s">
        <v>703</v>
      </c>
      <c r="L37" s="863" t="s">
        <v>703</v>
      </c>
      <c r="M37" s="863" t="s">
        <v>703</v>
      </c>
      <c r="N37" s="863" t="s">
        <v>703</v>
      </c>
      <c r="O37" s="863" t="s">
        <v>703</v>
      </c>
      <c r="P37" s="550">
        <v>25</v>
      </c>
      <c r="Q37" s="677">
        <v>100</v>
      </c>
      <c r="R37" s="863" t="s">
        <v>703</v>
      </c>
      <c r="S37" s="680">
        <v>100</v>
      </c>
    </row>
    <row r="38" spans="1:19" ht="18" customHeight="1">
      <c r="A38" s="92" t="s">
        <v>123</v>
      </c>
      <c r="B38" s="679">
        <v>16</v>
      </c>
      <c r="C38" s="551">
        <v>16</v>
      </c>
      <c r="D38" s="861" t="s">
        <v>703</v>
      </c>
      <c r="E38" s="861" t="s">
        <v>703</v>
      </c>
      <c r="F38" s="861" t="s">
        <v>703</v>
      </c>
      <c r="G38" s="861" t="s">
        <v>703</v>
      </c>
      <c r="H38" s="861" t="s">
        <v>703</v>
      </c>
      <c r="I38" s="861" t="s">
        <v>703</v>
      </c>
      <c r="J38" s="861" t="s">
        <v>703</v>
      </c>
      <c r="K38" s="861" t="s">
        <v>703</v>
      </c>
      <c r="L38" s="861" t="s">
        <v>703</v>
      </c>
      <c r="M38" s="861" t="s">
        <v>703</v>
      </c>
      <c r="N38" s="861" t="s">
        <v>703</v>
      </c>
      <c r="O38" s="861" t="s">
        <v>703</v>
      </c>
      <c r="P38" s="551">
        <v>16</v>
      </c>
      <c r="Q38" s="688">
        <v>100</v>
      </c>
      <c r="R38" s="861" t="s">
        <v>703</v>
      </c>
      <c r="S38" s="681">
        <v>100</v>
      </c>
    </row>
    <row r="39" spans="1:19" ht="18" customHeight="1">
      <c r="A39" s="582" t="s">
        <v>552</v>
      </c>
      <c r="B39" s="662">
        <v>159</v>
      </c>
      <c r="C39" s="587">
        <v>156</v>
      </c>
      <c r="D39" s="587">
        <v>3</v>
      </c>
      <c r="E39" s="869" t="s">
        <v>703</v>
      </c>
      <c r="F39" s="1048" t="s">
        <v>703</v>
      </c>
      <c r="G39" s="1048" t="s">
        <v>703</v>
      </c>
      <c r="H39" s="1048" t="s">
        <v>703</v>
      </c>
      <c r="I39" s="1048" t="s">
        <v>703</v>
      </c>
      <c r="J39" s="552">
        <v>15</v>
      </c>
      <c r="K39" s="869" t="s">
        <v>703</v>
      </c>
      <c r="L39" s="869" t="s">
        <v>703</v>
      </c>
      <c r="M39" s="1048" t="s">
        <v>703</v>
      </c>
      <c r="N39" s="869" t="s">
        <v>703</v>
      </c>
      <c r="O39" s="869" t="s">
        <v>703</v>
      </c>
      <c r="P39" s="552">
        <v>152</v>
      </c>
      <c r="Q39" s="683">
        <v>98.1</v>
      </c>
      <c r="R39" s="1048" t="s">
        <v>703</v>
      </c>
      <c r="S39" s="684">
        <v>95.6</v>
      </c>
    </row>
    <row r="40" spans="1:19" ht="18" customHeight="1">
      <c r="A40" s="91" t="s">
        <v>553</v>
      </c>
      <c r="B40" s="679">
        <v>63</v>
      </c>
      <c r="C40" s="586">
        <v>61</v>
      </c>
      <c r="D40" s="550">
        <v>2</v>
      </c>
      <c r="E40" s="863" t="s">
        <v>703</v>
      </c>
      <c r="F40" s="863" t="s">
        <v>703</v>
      </c>
      <c r="G40" s="863" t="s">
        <v>703</v>
      </c>
      <c r="H40" s="863" t="s">
        <v>703</v>
      </c>
      <c r="I40" s="863" t="s">
        <v>703</v>
      </c>
      <c r="J40" s="550">
        <v>4</v>
      </c>
      <c r="K40" s="863" t="s">
        <v>703</v>
      </c>
      <c r="L40" s="863" t="s">
        <v>703</v>
      </c>
      <c r="M40" s="863" t="s">
        <v>703</v>
      </c>
      <c r="N40" s="863" t="s">
        <v>703</v>
      </c>
      <c r="O40" s="863" t="s">
        <v>703</v>
      </c>
      <c r="P40" s="586">
        <v>60</v>
      </c>
      <c r="Q40" s="677">
        <v>96.8</v>
      </c>
      <c r="R40" s="863" t="s">
        <v>703</v>
      </c>
      <c r="S40" s="694">
        <v>95.2</v>
      </c>
    </row>
    <row r="41" spans="1:19" ht="18" customHeight="1">
      <c r="A41" s="91" t="s">
        <v>554</v>
      </c>
      <c r="B41" s="679">
        <v>23</v>
      </c>
      <c r="C41" s="550">
        <v>23</v>
      </c>
      <c r="D41" s="863" t="s">
        <v>703</v>
      </c>
      <c r="E41" s="863" t="s">
        <v>703</v>
      </c>
      <c r="F41" s="863" t="s">
        <v>703</v>
      </c>
      <c r="G41" s="863" t="s">
        <v>703</v>
      </c>
      <c r="H41" s="863" t="s">
        <v>703</v>
      </c>
      <c r="I41" s="863" t="s">
        <v>703</v>
      </c>
      <c r="J41" s="550">
        <v>3</v>
      </c>
      <c r="K41" s="863" t="s">
        <v>703</v>
      </c>
      <c r="L41" s="863" t="s">
        <v>703</v>
      </c>
      <c r="M41" s="863" t="s">
        <v>703</v>
      </c>
      <c r="N41" s="863" t="s">
        <v>703</v>
      </c>
      <c r="O41" s="863" t="s">
        <v>703</v>
      </c>
      <c r="P41" s="550">
        <v>23</v>
      </c>
      <c r="Q41" s="677">
        <v>100</v>
      </c>
      <c r="R41" s="863" t="s">
        <v>703</v>
      </c>
      <c r="S41" s="680">
        <v>100</v>
      </c>
    </row>
    <row r="42" spans="1:19" ht="18" customHeight="1">
      <c r="A42" s="92" t="s">
        <v>749</v>
      </c>
      <c r="B42" s="679">
        <v>73</v>
      </c>
      <c r="C42" s="551">
        <v>72</v>
      </c>
      <c r="D42" s="551">
        <v>1</v>
      </c>
      <c r="E42" s="861" t="s">
        <v>703</v>
      </c>
      <c r="F42" s="861" t="s">
        <v>703</v>
      </c>
      <c r="G42" s="861" t="s">
        <v>703</v>
      </c>
      <c r="H42" s="861" t="s">
        <v>703</v>
      </c>
      <c r="I42" s="861" t="s">
        <v>703</v>
      </c>
      <c r="J42" s="551">
        <v>8</v>
      </c>
      <c r="K42" s="861" t="s">
        <v>703</v>
      </c>
      <c r="L42" s="861" t="s">
        <v>703</v>
      </c>
      <c r="M42" s="861" t="s">
        <v>703</v>
      </c>
      <c r="N42" s="861" t="s">
        <v>703</v>
      </c>
      <c r="O42" s="861" t="s">
        <v>703</v>
      </c>
      <c r="P42" s="551">
        <v>69</v>
      </c>
      <c r="Q42" s="688">
        <v>98.6</v>
      </c>
      <c r="R42" s="861" t="s">
        <v>703</v>
      </c>
      <c r="S42" s="681">
        <v>94.5</v>
      </c>
    </row>
    <row r="43" spans="1:19" ht="18" customHeight="1">
      <c r="A43" s="582" t="s">
        <v>556</v>
      </c>
      <c r="B43" s="662">
        <v>279</v>
      </c>
      <c r="C43" s="552">
        <v>278</v>
      </c>
      <c r="D43" s="1048" t="s">
        <v>703</v>
      </c>
      <c r="E43" s="869" t="s">
        <v>703</v>
      </c>
      <c r="F43" s="1048" t="s">
        <v>703</v>
      </c>
      <c r="G43" s="1048" t="s">
        <v>703</v>
      </c>
      <c r="H43" s="587">
        <v>1</v>
      </c>
      <c r="I43" s="1048" t="s">
        <v>703</v>
      </c>
      <c r="J43" s="552">
        <v>8</v>
      </c>
      <c r="K43" s="869" t="s">
        <v>703</v>
      </c>
      <c r="L43" s="1048" t="s">
        <v>703</v>
      </c>
      <c r="M43" s="1048" t="s">
        <v>703</v>
      </c>
      <c r="N43" s="869" t="s">
        <v>703</v>
      </c>
      <c r="O43" s="1048" t="s">
        <v>703</v>
      </c>
      <c r="P43" s="552">
        <v>276</v>
      </c>
      <c r="Q43" s="683">
        <v>99.6</v>
      </c>
      <c r="R43" s="1048" t="s">
        <v>703</v>
      </c>
      <c r="S43" s="684">
        <v>98.9</v>
      </c>
    </row>
    <row r="44" spans="1:19" ht="18" customHeight="1">
      <c r="A44" s="72" t="s">
        <v>733</v>
      </c>
      <c r="B44" s="679">
        <v>69</v>
      </c>
      <c r="C44" s="550">
        <v>68</v>
      </c>
      <c r="D44" s="863" t="s">
        <v>703</v>
      </c>
      <c r="E44" s="863" t="s">
        <v>703</v>
      </c>
      <c r="F44" s="863" t="s">
        <v>703</v>
      </c>
      <c r="G44" s="863" t="s">
        <v>703</v>
      </c>
      <c r="H44" s="550">
        <v>1</v>
      </c>
      <c r="I44" s="863" t="s">
        <v>703</v>
      </c>
      <c r="J44" s="550">
        <v>2</v>
      </c>
      <c r="K44" s="863" t="s">
        <v>703</v>
      </c>
      <c r="L44" s="863" t="s">
        <v>703</v>
      </c>
      <c r="M44" s="863" t="s">
        <v>703</v>
      </c>
      <c r="N44" s="863" t="s">
        <v>703</v>
      </c>
      <c r="O44" s="863" t="s">
        <v>703</v>
      </c>
      <c r="P44" s="550">
        <v>68</v>
      </c>
      <c r="Q44" s="677">
        <v>98.6</v>
      </c>
      <c r="R44" s="863" t="s">
        <v>703</v>
      </c>
      <c r="S44" s="694">
        <v>98.6</v>
      </c>
    </row>
    <row r="45" spans="1:19" ht="18" customHeight="1">
      <c r="A45" s="72" t="s">
        <v>734</v>
      </c>
      <c r="B45" s="679">
        <v>60</v>
      </c>
      <c r="C45" s="550">
        <v>60</v>
      </c>
      <c r="D45" s="863" t="s">
        <v>703</v>
      </c>
      <c r="E45" s="863" t="s">
        <v>703</v>
      </c>
      <c r="F45" s="863" t="s">
        <v>703</v>
      </c>
      <c r="G45" s="863" t="s">
        <v>703</v>
      </c>
      <c r="H45" s="863" t="s">
        <v>703</v>
      </c>
      <c r="I45" s="863" t="s">
        <v>703</v>
      </c>
      <c r="J45" s="550">
        <v>4</v>
      </c>
      <c r="K45" s="863" t="s">
        <v>703</v>
      </c>
      <c r="L45" s="863" t="s">
        <v>703</v>
      </c>
      <c r="M45" s="863" t="s">
        <v>703</v>
      </c>
      <c r="N45" s="863" t="s">
        <v>703</v>
      </c>
      <c r="O45" s="863" t="s">
        <v>703</v>
      </c>
      <c r="P45" s="550">
        <v>58</v>
      </c>
      <c r="Q45" s="677">
        <v>100</v>
      </c>
      <c r="R45" s="863" t="s">
        <v>703</v>
      </c>
      <c r="S45" s="680">
        <v>96.7</v>
      </c>
    </row>
    <row r="46" spans="1:19" ht="18" customHeight="1">
      <c r="A46" s="72" t="s">
        <v>735</v>
      </c>
      <c r="B46" s="679">
        <v>23</v>
      </c>
      <c r="C46" s="550">
        <v>23</v>
      </c>
      <c r="D46" s="863" t="s">
        <v>703</v>
      </c>
      <c r="E46" s="863" t="s">
        <v>703</v>
      </c>
      <c r="F46" s="863" t="s">
        <v>703</v>
      </c>
      <c r="G46" s="863" t="s">
        <v>703</v>
      </c>
      <c r="H46" s="863" t="s">
        <v>703</v>
      </c>
      <c r="I46" s="863" t="s">
        <v>703</v>
      </c>
      <c r="J46" s="863" t="s">
        <v>703</v>
      </c>
      <c r="K46" s="863" t="s">
        <v>703</v>
      </c>
      <c r="L46" s="863" t="s">
        <v>703</v>
      </c>
      <c r="M46" s="863" t="s">
        <v>703</v>
      </c>
      <c r="N46" s="863" t="s">
        <v>703</v>
      </c>
      <c r="O46" s="863" t="s">
        <v>703</v>
      </c>
      <c r="P46" s="550">
        <v>23</v>
      </c>
      <c r="Q46" s="677">
        <v>100</v>
      </c>
      <c r="R46" s="863" t="s">
        <v>703</v>
      </c>
      <c r="S46" s="680">
        <v>100</v>
      </c>
    </row>
    <row r="47" spans="1:19" ht="18" customHeight="1">
      <c r="A47" s="74" t="s">
        <v>736</v>
      </c>
      <c r="B47" s="679">
        <v>127</v>
      </c>
      <c r="C47" s="550">
        <v>127</v>
      </c>
      <c r="D47" s="863" t="s">
        <v>703</v>
      </c>
      <c r="E47" s="861" t="s">
        <v>703</v>
      </c>
      <c r="F47" s="861" t="s">
        <v>703</v>
      </c>
      <c r="G47" s="861" t="s">
        <v>703</v>
      </c>
      <c r="H47" s="861" t="s">
        <v>703</v>
      </c>
      <c r="I47" s="861" t="s">
        <v>703</v>
      </c>
      <c r="J47" s="551">
        <v>2</v>
      </c>
      <c r="K47" s="861" t="s">
        <v>703</v>
      </c>
      <c r="L47" s="861" t="s">
        <v>703</v>
      </c>
      <c r="M47" s="861" t="s">
        <v>703</v>
      </c>
      <c r="N47" s="861" t="s">
        <v>703</v>
      </c>
      <c r="O47" s="861" t="s">
        <v>703</v>
      </c>
      <c r="P47" s="551">
        <v>127</v>
      </c>
      <c r="Q47" s="688">
        <v>100</v>
      </c>
      <c r="R47" s="861" t="s">
        <v>703</v>
      </c>
      <c r="S47" s="681">
        <v>100</v>
      </c>
    </row>
    <row r="48" spans="1:19" ht="18" customHeight="1">
      <c r="A48" s="582" t="s">
        <v>560</v>
      </c>
      <c r="B48" s="662">
        <v>323</v>
      </c>
      <c r="C48" s="587">
        <v>320</v>
      </c>
      <c r="D48" s="869" t="s">
        <v>703</v>
      </c>
      <c r="E48" s="1048" t="s">
        <v>703</v>
      </c>
      <c r="F48" s="1048" t="s">
        <v>703</v>
      </c>
      <c r="G48" s="1048" t="s">
        <v>703</v>
      </c>
      <c r="H48" s="552">
        <v>2</v>
      </c>
      <c r="I48" s="552">
        <v>1</v>
      </c>
      <c r="J48" s="552">
        <v>3</v>
      </c>
      <c r="K48" s="1048" t="s">
        <v>703</v>
      </c>
      <c r="L48" s="1048" t="s">
        <v>703</v>
      </c>
      <c r="M48" s="1048" t="s">
        <v>703</v>
      </c>
      <c r="N48" s="1048" t="s">
        <v>703</v>
      </c>
      <c r="O48" s="1048" t="s">
        <v>703</v>
      </c>
      <c r="P48" s="587">
        <v>319</v>
      </c>
      <c r="Q48" s="683">
        <v>99.1</v>
      </c>
      <c r="R48" s="1048" t="s">
        <v>703</v>
      </c>
      <c r="S48" s="684">
        <v>98.8</v>
      </c>
    </row>
    <row r="49" spans="1:19" ht="18" customHeight="1">
      <c r="A49" s="91" t="s">
        <v>561</v>
      </c>
      <c r="B49" s="679">
        <v>48</v>
      </c>
      <c r="C49" s="550">
        <v>48</v>
      </c>
      <c r="D49" s="863" t="s">
        <v>703</v>
      </c>
      <c r="E49" s="863" t="s">
        <v>703</v>
      </c>
      <c r="F49" s="863" t="s">
        <v>703</v>
      </c>
      <c r="G49" s="863" t="s">
        <v>703</v>
      </c>
      <c r="H49" s="863" t="s">
        <v>703</v>
      </c>
      <c r="I49" s="863" t="s">
        <v>703</v>
      </c>
      <c r="J49" s="863" t="s">
        <v>703</v>
      </c>
      <c r="K49" s="863" t="s">
        <v>703</v>
      </c>
      <c r="L49" s="863" t="s">
        <v>703</v>
      </c>
      <c r="M49" s="863" t="s">
        <v>703</v>
      </c>
      <c r="N49" s="863" t="s">
        <v>703</v>
      </c>
      <c r="O49" s="863" t="s">
        <v>703</v>
      </c>
      <c r="P49" s="550">
        <v>48</v>
      </c>
      <c r="Q49" s="677">
        <v>100</v>
      </c>
      <c r="R49" s="863" t="s">
        <v>703</v>
      </c>
      <c r="S49" s="694">
        <v>100</v>
      </c>
    </row>
    <row r="50" spans="1:19" ht="18" customHeight="1">
      <c r="A50" s="91" t="s">
        <v>562</v>
      </c>
      <c r="B50" s="679">
        <v>75</v>
      </c>
      <c r="C50" s="550">
        <v>74</v>
      </c>
      <c r="D50" s="863" t="s">
        <v>703</v>
      </c>
      <c r="E50" s="863" t="s">
        <v>703</v>
      </c>
      <c r="F50" s="863" t="s">
        <v>703</v>
      </c>
      <c r="G50" s="863" t="s">
        <v>703</v>
      </c>
      <c r="H50" s="550">
        <v>1</v>
      </c>
      <c r="I50" s="863" t="s">
        <v>703</v>
      </c>
      <c r="J50" s="863" t="s">
        <v>703</v>
      </c>
      <c r="K50" s="863" t="s">
        <v>703</v>
      </c>
      <c r="L50" s="863" t="s">
        <v>703</v>
      </c>
      <c r="M50" s="863" t="s">
        <v>703</v>
      </c>
      <c r="N50" s="863" t="s">
        <v>703</v>
      </c>
      <c r="O50" s="863" t="s">
        <v>703</v>
      </c>
      <c r="P50" s="550">
        <v>74</v>
      </c>
      <c r="Q50" s="677">
        <v>98.7</v>
      </c>
      <c r="R50" s="863" t="s">
        <v>703</v>
      </c>
      <c r="S50" s="680">
        <v>98.7</v>
      </c>
    </row>
    <row r="51" spans="1:19" ht="18" customHeight="1">
      <c r="A51" s="91" t="s">
        <v>563</v>
      </c>
      <c r="B51" s="679">
        <v>48</v>
      </c>
      <c r="C51" s="550">
        <v>48</v>
      </c>
      <c r="D51" s="863" t="s">
        <v>703</v>
      </c>
      <c r="E51" s="863" t="s">
        <v>703</v>
      </c>
      <c r="F51" s="863" t="s">
        <v>703</v>
      </c>
      <c r="G51" s="863" t="s">
        <v>703</v>
      </c>
      <c r="H51" s="863" t="s">
        <v>703</v>
      </c>
      <c r="I51" s="863" t="s">
        <v>703</v>
      </c>
      <c r="J51" s="863" t="s">
        <v>703</v>
      </c>
      <c r="K51" s="863" t="s">
        <v>703</v>
      </c>
      <c r="L51" s="863" t="s">
        <v>703</v>
      </c>
      <c r="M51" s="863" t="s">
        <v>703</v>
      </c>
      <c r="N51" s="863" t="s">
        <v>703</v>
      </c>
      <c r="O51" s="863" t="s">
        <v>703</v>
      </c>
      <c r="P51" s="550">
        <v>48</v>
      </c>
      <c r="Q51" s="677">
        <v>100</v>
      </c>
      <c r="R51" s="863" t="s">
        <v>703</v>
      </c>
      <c r="S51" s="680">
        <v>100</v>
      </c>
    </row>
    <row r="52" spans="1:19" ht="18" customHeight="1">
      <c r="A52" s="91" t="s">
        <v>564</v>
      </c>
      <c r="B52" s="679">
        <v>48</v>
      </c>
      <c r="C52" s="550">
        <v>48</v>
      </c>
      <c r="D52" s="863" t="s">
        <v>703</v>
      </c>
      <c r="E52" s="863" t="s">
        <v>703</v>
      </c>
      <c r="F52" s="863" t="s">
        <v>703</v>
      </c>
      <c r="G52" s="863" t="s">
        <v>703</v>
      </c>
      <c r="H52" s="863" t="s">
        <v>703</v>
      </c>
      <c r="I52" s="863" t="s">
        <v>703</v>
      </c>
      <c r="J52" s="550">
        <v>1</v>
      </c>
      <c r="K52" s="863" t="s">
        <v>703</v>
      </c>
      <c r="L52" s="863" t="s">
        <v>703</v>
      </c>
      <c r="M52" s="863" t="s">
        <v>703</v>
      </c>
      <c r="N52" s="863" t="s">
        <v>703</v>
      </c>
      <c r="O52" s="863" t="s">
        <v>703</v>
      </c>
      <c r="P52" s="550">
        <v>47</v>
      </c>
      <c r="Q52" s="677">
        <v>100</v>
      </c>
      <c r="R52" s="863" t="s">
        <v>703</v>
      </c>
      <c r="S52" s="680">
        <v>97.9</v>
      </c>
    </row>
    <row r="53" spans="1:19" ht="18" customHeight="1">
      <c r="A53" s="91" t="s">
        <v>565</v>
      </c>
      <c r="B53" s="679">
        <v>64</v>
      </c>
      <c r="C53" s="550">
        <v>64</v>
      </c>
      <c r="D53" s="863" t="s">
        <v>703</v>
      </c>
      <c r="E53" s="863" t="s">
        <v>703</v>
      </c>
      <c r="F53" s="863" t="s">
        <v>703</v>
      </c>
      <c r="G53" s="863" t="s">
        <v>703</v>
      </c>
      <c r="H53" s="863" t="s">
        <v>703</v>
      </c>
      <c r="I53" s="863" t="s">
        <v>703</v>
      </c>
      <c r="J53" s="863" t="s">
        <v>703</v>
      </c>
      <c r="K53" s="863" t="s">
        <v>703</v>
      </c>
      <c r="L53" s="863" t="s">
        <v>703</v>
      </c>
      <c r="M53" s="863" t="s">
        <v>703</v>
      </c>
      <c r="N53" s="863" t="s">
        <v>703</v>
      </c>
      <c r="O53" s="863" t="s">
        <v>703</v>
      </c>
      <c r="P53" s="550">
        <v>64</v>
      </c>
      <c r="Q53" s="677">
        <v>100</v>
      </c>
      <c r="R53" s="863" t="s">
        <v>703</v>
      </c>
      <c r="S53" s="680">
        <v>100</v>
      </c>
    </row>
    <row r="54" spans="1:19" ht="18" customHeight="1">
      <c r="A54" s="91" t="s">
        <v>566</v>
      </c>
      <c r="B54" s="679">
        <v>14</v>
      </c>
      <c r="C54" s="550">
        <v>13</v>
      </c>
      <c r="D54" s="863" t="s">
        <v>703</v>
      </c>
      <c r="E54" s="863" t="s">
        <v>703</v>
      </c>
      <c r="F54" s="863" t="s">
        <v>703</v>
      </c>
      <c r="G54" s="863" t="s">
        <v>703</v>
      </c>
      <c r="H54" s="863" t="s">
        <v>703</v>
      </c>
      <c r="I54" s="550">
        <v>1</v>
      </c>
      <c r="J54" s="550">
        <v>2</v>
      </c>
      <c r="K54" s="863" t="s">
        <v>703</v>
      </c>
      <c r="L54" s="863" t="s">
        <v>703</v>
      </c>
      <c r="M54" s="863" t="s">
        <v>703</v>
      </c>
      <c r="N54" s="863" t="s">
        <v>703</v>
      </c>
      <c r="O54" s="863" t="s">
        <v>703</v>
      </c>
      <c r="P54" s="550">
        <v>13</v>
      </c>
      <c r="Q54" s="677">
        <v>92.9</v>
      </c>
      <c r="R54" s="863" t="s">
        <v>703</v>
      </c>
      <c r="S54" s="680">
        <v>92.9</v>
      </c>
    </row>
    <row r="55" spans="1:19" ht="18" customHeight="1">
      <c r="A55" s="92" t="s">
        <v>567</v>
      </c>
      <c r="B55" s="679">
        <v>26</v>
      </c>
      <c r="C55" s="551">
        <v>25</v>
      </c>
      <c r="D55" s="861" t="s">
        <v>703</v>
      </c>
      <c r="E55" s="861" t="s">
        <v>703</v>
      </c>
      <c r="F55" s="861" t="s">
        <v>703</v>
      </c>
      <c r="G55" s="861" t="s">
        <v>703</v>
      </c>
      <c r="H55" s="551">
        <v>1</v>
      </c>
      <c r="I55" s="861" t="s">
        <v>703</v>
      </c>
      <c r="J55" s="861" t="s">
        <v>703</v>
      </c>
      <c r="K55" s="861" t="s">
        <v>703</v>
      </c>
      <c r="L55" s="861" t="s">
        <v>703</v>
      </c>
      <c r="M55" s="861" t="s">
        <v>703</v>
      </c>
      <c r="N55" s="861" t="s">
        <v>703</v>
      </c>
      <c r="O55" s="861" t="s">
        <v>703</v>
      </c>
      <c r="P55" s="551">
        <v>25</v>
      </c>
      <c r="Q55" s="688">
        <v>96.2</v>
      </c>
      <c r="R55" s="861" t="s">
        <v>703</v>
      </c>
      <c r="S55" s="680">
        <v>96.2</v>
      </c>
    </row>
    <row r="56" spans="1:19" ht="18" customHeight="1">
      <c r="A56" s="93" t="s">
        <v>125</v>
      </c>
      <c r="B56" s="662">
        <v>121</v>
      </c>
      <c r="C56" s="552">
        <v>120</v>
      </c>
      <c r="D56" s="1048" t="s">
        <v>703</v>
      </c>
      <c r="E56" s="1048" t="s">
        <v>703</v>
      </c>
      <c r="F56" s="1048" t="s">
        <v>703</v>
      </c>
      <c r="G56" s="552">
        <v>1</v>
      </c>
      <c r="H56" s="1048" t="s">
        <v>703</v>
      </c>
      <c r="I56" s="1048" t="s">
        <v>703</v>
      </c>
      <c r="J56" s="1048" t="s">
        <v>703</v>
      </c>
      <c r="K56" s="1048" t="s">
        <v>703</v>
      </c>
      <c r="L56" s="1048" t="s">
        <v>703</v>
      </c>
      <c r="M56" s="1048" t="s">
        <v>703</v>
      </c>
      <c r="N56" s="1048" t="s">
        <v>703</v>
      </c>
      <c r="O56" s="1048" t="s">
        <v>703</v>
      </c>
      <c r="P56" s="552">
        <v>120</v>
      </c>
      <c r="Q56" s="683">
        <v>99.2</v>
      </c>
      <c r="R56" s="692">
        <v>0.8</v>
      </c>
      <c r="S56" s="684">
        <v>99.2</v>
      </c>
    </row>
    <row r="57" spans="1:19" ht="18" customHeight="1">
      <c r="A57" s="581" t="s">
        <v>812</v>
      </c>
      <c r="B57" s="679">
        <v>108</v>
      </c>
      <c r="C57" s="550">
        <v>107</v>
      </c>
      <c r="D57" s="863" t="s">
        <v>703</v>
      </c>
      <c r="E57" s="863" t="s">
        <v>703</v>
      </c>
      <c r="F57" s="863" t="s">
        <v>703</v>
      </c>
      <c r="G57" s="550">
        <v>1</v>
      </c>
      <c r="H57" s="863" t="s">
        <v>703</v>
      </c>
      <c r="I57" s="863" t="s">
        <v>703</v>
      </c>
      <c r="J57" s="863" t="s">
        <v>703</v>
      </c>
      <c r="K57" s="863" t="s">
        <v>703</v>
      </c>
      <c r="L57" s="863" t="s">
        <v>703</v>
      </c>
      <c r="M57" s="863" t="s">
        <v>703</v>
      </c>
      <c r="N57" s="863" t="s">
        <v>703</v>
      </c>
      <c r="O57" s="863" t="s">
        <v>703</v>
      </c>
      <c r="P57" s="550">
        <v>107</v>
      </c>
      <c r="Q57" s="677">
        <v>99.1</v>
      </c>
      <c r="R57" s="677">
        <v>0.9</v>
      </c>
      <c r="S57" s="694">
        <v>99.1</v>
      </c>
    </row>
    <row r="58" spans="1:19" ht="18" customHeight="1" thickBot="1">
      <c r="A58" s="94" t="s">
        <v>752</v>
      </c>
      <c r="B58" s="695">
        <v>13</v>
      </c>
      <c r="C58" s="555">
        <v>13</v>
      </c>
      <c r="D58" s="870" t="s">
        <v>703</v>
      </c>
      <c r="E58" s="870" t="s">
        <v>703</v>
      </c>
      <c r="F58" s="870" t="s">
        <v>703</v>
      </c>
      <c r="G58" s="870" t="s">
        <v>703</v>
      </c>
      <c r="H58" s="870" t="s">
        <v>703</v>
      </c>
      <c r="I58" s="870" t="s">
        <v>703</v>
      </c>
      <c r="J58" s="870" t="s">
        <v>703</v>
      </c>
      <c r="K58" s="870" t="s">
        <v>703</v>
      </c>
      <c r="L58" s="870" t="s">
        <v>703</v>
      </c>
      <c r="M58" s="870" t="s">
        <v>703</v>
      </c>
      <c r="N58" s="870" t="s">
        <v>703</v>
      </c>
      <c r="O58" s="870" t="s">
        <v>703</v>
      </c>
      <c r="P58" s="555">
        <v>13</v>
      </c>
      <c r="Q58" s="696">
        <v>100</v>
      </c>
      <c r="R58" s="870" t="s">
        <v>703</v>
      </c>
      <c r="S58" s="697">
        <v>100</v>
      </c>
    </row>
    <row r="59" spans="3:18" ht="30" customHeight="1">
      <c r="C59" s="53"/>
      <c r="D59" s="53"/>
      <c r="E59" s="53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ht="30" customHeight="1"/>
  </sheetData>
  <sheetProtection/>
  <mergeCells count="1">
    <mergeCell ref="R2:S2"/>
  </mergeCells>
  <printOptions/>
  <pageMargins left="0.2" right="0.2" top="0.2" bottom="0.2" header="0.2" footer="0"/>
  <pageSetup horizontalDpi="600" verticalDpi="600" orientation="portrait" paperSize="9" scale="55" r:id="rId1"/>
  <headerFooter alignWithMargins="0">
    <oddFooter>&amp;C&amp;16&amp;A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Q60"/>
  <sheetViews>
    <sheetView showGridLines="0" zoomScale="75" zoomScaleNormal="75" zoomScalePageLayoutView="0" workbookViewId="0" topLeftCell="A1">
      <selection activeCell="K62" sqref="K62"/>
    </sheetView>
  </sheetViews>
  <sheetFormatPr defaultColWidth="9.00390625" defaultRowHeight="27" customHeight="1"/>
  <cols>
    <col min="1" max="1" width="16.875" style="40" customWidth="1"/>
    <col min="2" max="4" width="16.625" style="40" customWidth="1"/>
    <col min="5" max="5" width="15.625" style="40" customWidth="1"/>
    <col min="6" max="6" width="9.875" style="40" customWidth="1"/>
    <col min="7" max="7" width="18.625" style="40" customWidth="1"/>
    <col min="8" max="16" width="9.375" style="40" customWidth="1"/>
    <col min="17" max="17" width="10.50390625" style="40" customWidth="1"/>
    <col min="18" max="16384" width="9.00390625" style="40" customWidth="1"/>
  </cols>
  <sheetData>
    <row r="1" ht="12.75" customHeight="1"/>
    <row r="2" spans="1:7" ht="18" customHeight="1">
      <c r="A2" s="39" t="s">
        <v>361</v>
      </c>
      <c r="G2" s="39" t="s">
        <v>700</v>
      </c>
    </row>
    <row r="3" ht="18" customHeight="1" thickBot="1">
      <c r="A3" s="39"/>
    </row>
    <row r="4" spans="1:17" ht="18" customHeight="1">
      <c r="A4" s="80"/>
      <c r="B4" s="253" t="s">
        <v>249</v>
      </c>
      <c r="C4" s="253"/>
      <c r="D4" s="253"/>
      <c r="E4" s="1235" t="s">
        <v>362</v>
      </c>
      <c r="G4" s="80"/>
      <c r="H4" s="701" t="s">
        <v>693</v>
      </c>
      <c r="I4" s="253"/>
      <c r="J4" s="253"/>
      <c r="K4" s="706" t="s">
        <v>615</v>
      </c>
      <c r="L4" s="253"/>
      <c r="M4" s="253"/>
      <c r="N4" s="706" t="s">
        <v>616</v>
      </c>
      <c r="O4" s="253"/>
      <c r="P4" s="703"/>
      <c r="Q4" s="1233" t="s">
        <v>696</v>
      </c>
    </row>
    <row r="5" spans="1:17" ht="18" customHeight="1" thickBot="1">
      <c r="A5" s="309"/>
      <c r="B5" s="330" t="s">
        <v>5</v>
      </c>
      <c r="C5" s="331" t="s">
        <v>8</v>
      </c>
      <c r="D5" s="217" t="s">
        <v>9</v>
      </c>
      <c r="E5" s="1236"/>
      <c r="G5" s="309"/>
      <c r="H5" s="702" t="s">
        <v>5</v>
      </c>
      <c r="I5" s="217" t="s">
        <v>694</v>
      </c>
      <c r="J5" s="708" t="s">
        <v>695</v>
      </c>
      <c r="K5" s="707" t="s">
        <v>5</v>
      </c>
      <c r="L5" s="217" t="s">
        <v>694</v>
      </c>
      <c r="M5" s="708" t="s">
        <v>695</v>
      </c>
      <c r="N5" s="708" t="s">
        <v>5</v>
      </c>
      <c r="O5" s="217" t="s">
        <v>694</v>
      </c>
      <c r="P5" s="708" t="s">
        <v>695</v>
      </c>
      <c r="Q5" s="1234"/>
    </row>
    <row r="6" spans="1:17" s="90" customFormat="1" ht="30" customHeight="1">
      <c r="A6" s="585" t="s">
        <v>692</v>
      </c>
      <c r="B6" s="1052">
        <v>11912</v>
      </c>
      <c r="C6" s="1053">
        <v>6110</v>
      </c>
      <c r="D6" s="992">
        <v>5802</v>
      </c>
      <c r="E6" s="1054">
        <v>98.1</v>
      </c>
      <c r="F6" s="704"/>
      <c r="G6" s="585" t="s">
        <v>692</v>
      </c>
      <c r="H6" s="1074">
        <v>27</v>
      </c>
      <c r="I6" s="580">
        <v>17</v>
      </c>
      <c r="J6" s="580">
        <v>10</v>
      </c>
      <c r="K6" s="580">
        <v>19</v>
      </c>
      <c r="L6" s="580">
        <v>11</v>
      </c>
      <c r="M6" s="580">
        <v>8</v>
      </c>
      <c r="N6" s="580">
        <v>8</v>
      </c>
      <c r="O6" s="69">
        <v>6</v>
      </c>
      <c r="P6" s="580">
        <v>2</v>
      </c>
      <c r="Q6" s="1075">
        <v>63</v>
      </c>
    </row>
    <row r="7" spans="1:17" ht="30" customHeight="1">
      <c r="A7" s="111" t="s">
        <v>824</v>
      </c>
      <c r="B7" s="669">
        <v>11504</v>
      </c>
      <c r="C7" s="69">
        <v>5899</v>
      </c>
      <c r="D7" s="931">
        <v>5605</v>
      </c>
      <c r="E7" s="1055">
        <v>98.3</v>
      </c>
      <c r="F7" s="556"/>
      <c r="G7" s="111" t="s">
        <v>824</v>
      </c>
      <c r="H7" s="453">
        <v>24</v>
      </c>
      <c r="I7" s="1076">
        <v>14</v>
      </c>
      <c r="J7" s="1076">
        <v>10</v>
      </c>
      <c r="K7" s="1076">
        <v>16</v>
      </c>
      <c r="L7" s="1076">
        <v>10</v>
      </c>
      <c r="M7" s="1076">
        <v>6</v>
      </c>
      <c r="N7" s="1076">
        <v>8</v>
      </c>
      <c r="O7" s="1076">
        <v>4</v>
      </c>
      <c r="P7" s="1076">
        <v>4</v>
      </c>
      <c r="Q7" s="1075">
        <v>58.3</v>
      </c>
    </row>
    <row r="8" spans="1:17" ht="18" customHeight="1">
      <c r="A8" s="91" t="s">
        <v>132</v>
      </c>
      <c r="B8" s="670">
        <v>8686</v>
      </c>
      <c r="C8" s="477">
        <v>4442</v>
      </c>
      <c r="D8" s="934">
        <v>4244</v>
      </c>
      <c r="E8" s="1055">
        <v>98.1</v>
      </c>
      <c r="F8" s="559"/>
      <c r="G8" s="91" t="s">
        <v>132</v>
      </c>
      <c r="H8" s="437">
        <v>18</v>
      </c>
      <c r="I8" s="721">
        <v>10</v>
      </c>
      <c r="J8" s="721">
        <v>8</v>
      </c>
      <c r="K8" s="721">
        <v>11</v>
      </c>
      <c r="L8" s="721">
        <v>6</v>
      </c>
      <c r="M8" s="721">
        <v>5</v>
      </c>
      <c r="N8" s="721">
        <v>7</v>
      </c>
      <c r="O8" s="721">
        <v>4</v>
      </c>
      <c r="P8" s="721">
        <v>3</v>
      </c>
      <c r="Q8" s="1077">
        <v>55.6</v>
      </c>
    </row>
    <row r="9" spans="1:17" ht="18" customHeight="1">
      <c r="A9" s="92" t="s">
        <v>133</v>
      </c>
      <c r="B9" s="1056">
        <v>2818</v>
      </c>
      <c r="C9" s="482">
        <v>1457</v>
      </c>
      <c r="D9" s="939">
        <v>1361</v>
      </c>
      <c r="E9" s="1057">
        <v>98.9</v>
      </c>
      <c r="F9" s="705"/>
      <c r="G9" s="92" t="s">
        <v>133</v>
      </c>
      <c r="H9" s="439">
        <v>6</v>
      </c>
      <c r="I9" s="485">
        <v>4</v>
      </c>
      <c r="J9" s="485">
        <v>2</v>
      </c>
      <c r="K9" s="485">
        <v>5</v>
      </c>
      <c r="L9" s="485">
        <v>4</v>
      </c>
      <c r="M9" s="485">
        <v>1</v>
      </c>
      <c r="N9" s="485">
        <v>1</v>
      </c>
      <c r="O9" s="899" t="s">
        <v>703</v>
      </c>
      <c r="P9" s="939">
        <v>1</v>
      </c>
      <c r="Q9" s="1078">
        <v>66.7</v>
      </c>
    </row>
    <row r="10" spans="1:17" ht="18" customHeight="1">
      <c r="A10" s="308" t="s">
        <v>110</v>
      </c>
      <c r="B10" s="1058">
        <v>3359</v>
      </c>
      <c r="C10" s="995">
        <v>1688</v>
      </c>
      <c r="D10" s="942">
        <v>1671</v>
      </c>
      <c r="E10" s="1055">
        <v>97.2</v>
      </c>
      <c r="F10" s="705"/>
      <c r="G10" s="308" t="s">
        <v>110</v>
      </c>
      <c r="H10" s="1079">
        <v>13</v>
      </c>
      <c r="I10" s="994">
        <v>10</v>
      </c>
      <c r="J10" s="994">
        <v>3</v>
      </c>
      <c r="K10" s="994">
        <v>7</v>
      </c>
      <c r="L10" s="994">
        <v>6</v>
      </c>
      <c r="M10" s="994">
        <v>1</v>
      </c>
      <c r="N10" s="994">
        <v>6</v>
      </c>
      <c r="O10" s="994">
        <v>4</v>
      </c>
      <c r="P10" s="994">
        <v>2</v>
      </c>
      <c r="Q10" s="1077">
        <v>76.9</v>
      </c>
    </row>
    <row r="11" spans="1:17" ht="18" customHeight="1">
      <c r="A11" s="91" t="s">
        <v>111</v>
      </c>
      <c r="B11" s="1058">
        <v>474</v>
      </c>
      <c r="C11" s="477">
        <v>229</v>
      </c>
      <c r="D11" s="934">
        <v>245</v>
      </c>
      <c r="E11" s="1055">
        <v>99</v>
      </c>
      <c r="F11" s="705"/>
      <c r="G11" s="91" t="s">
        <v>111</v>
      </c>
      <c r="H11" s="711" t="s">
        <v>703</v>
      </c>
      <c r="I11" s="955" t="s">
        <v>703</v>
      </c>
      <c r="J11" s="955" t="s">
        <v>703</v>
      </c>
      <c r="K11" s="955" t="s">
        <v>703</v>
      </c>
      <c r="L11" s="955" t="s">
        <v>703</v>
      </c>
      <c r="M11" s="955" t="s">
        <v>703</v>
      </c>
      <c r="N11" s="955" t="s">
        <v>703</v>
      </c>
      <c r="O11" s="955" t="s">
        <v>703</v>
      </c>
      <c r="P11" s="955" t="s">
        <v>703</v>
      </c>
      <c r="Q11" s="28" t="s">
        <v>504</v>
      </c>
    </row>
    <row r="12" spans="1:17" ht="18" customHeight="1">
      <c r="A12" s="91" t="s">
        <v>112</v>
      </c>
      <c r="B12" s="1058">
        <v>413</v>
      </c>
      <c r="C12" s="477">
        <v>213</v>
      </c>
      <c r="D12" s="934">
        <v>200</v>
      </c>
      <c r="E12" s="1055">
        <v>98.8</v>
      </c>
      <c r="F12" s="705"/>
      <c r="G12" s="91" t="s">
        <v>112</v>
      </c>
      <c r="H12" s="670">
        <v>2</v>
      </c>
      <c r="I12" s="955" t="s">
        <v>703</v>
      </c>
      <c r="J12" s="721">
        <v>2</v>
      </c>
      <c r="K12" s="721">
        <v>2</v>
      </c>
      <c r="L12" s="955" t="s">
        <v>703</v>
      </c>
      <c r="M12" s="721">
        <v>2</v>
      </c>
      <c r="N12" s="955" t="s">
        <v>703</v>
      </c>
      <c r="O12" s="955" t="s">
        <v>703</v>
      </c>
      <c r="P12" s="955" t="s">
        <v>703</v>
      </c>
      <c r="Q12" s="28" t="s">
        <v>703</v>
      </c>
    </row>
    <row r="13" spans="1:17" ht="18" customHeight="1">
      <c r="A13" s="91" t="s">
        <v>113</v>
      </c>
      <c r="B13" s="1058">
        <v>586</v>
      </c>
      <c r="C13" s="477">
        <v>307</v>
      </c>
      <c r="D13" s="934">
        <v>279</v>
      </c>
      <c r="E13" s="1055">
        <v>98</v>
      </c>
      <c r="F13" s="705"/>
      <c r="G13" s="91" t="s">
        <v>113</v>
      </c>
      <c r="H13" s="711" t="s">
        <v>703</v>
      </c>
      <c r="I13" s="955" t="s">
        <v>703</v>
      </c>
      <c r="J13" s="955" t="s">
        <v>703</v>
      </c>
      <c r="K13" s="955" t="s">
        <v>703</v>
      </c>
      <c r="L13" s="955" t="s">
        <v>703</v>
      </c>
      <c r="M13" s="955" t="s">
        <v>703</v>
      </c>
      <c r="N13" s="955" t="s">
        <v>703</v>
      </c>
      <c r="O13" s="955" t="s">
        <v>703</v>
      </c>
      <c r="P13" s="955" t="s">
        <v>703</v>
      </c>
      <c r="Q13" s="1083" t="s">
        <v>504</v>
      </c>
    </row>
    <row r="14" spans="1:17" ht="18" customHeight="1">
      <c r="A14" s="91" t="s">
        <v>712</v>
      </c>
      <c r="B14" s="1058">
        <v>351</v>
      </c>
      <c r="C14" s="477">
        <v>173</v>
      </c>
      <c r="D14" s="934">
        <v>178</v>
      </c>
      <c r="E14" s="1055">
        <v>99.2</v>
      </c>
      <c r="F14" s="705"/>
      <c r="G14" s="91" t="s">
        <v>712</v>
      </c>
      <c r="H14" s="711" t="s">
        <v>703</v>
      </c>
      <c r="I14" s="955" t="s">
        <v>703</v>
      </c>
      <c r="J14" s="955" t="s">
        <v>703</v>
      </c>
      <c r="K14" s="955" t="s">
        <v>703</v>
      </c>
      <c r="L14" s="955" t="s">
        <v>703</v>
      </c>
      <c r="M14" s="955" t="s">
        <v>703</v>
      </c>
      <c r="N14" s="955" t="s">
        <v>703</v>
      </c>
      <c r="O14" s="955" t="s">
        <v>703</v>
      </c>
      <c r="P14" s="955" t="s">
        <v>703</v>
      </c>
      <c r="Q14" s="28" t="s">
        <v>504</v>
      </c>
    </row>
    <row r="15" spans="1:17" ht="18" customHeight="1">
      <c r="A15" s="91" t="s">
        <v>713</v>
      </c>
      <c r="B15" s="1058">
        <v>574</v>
      </c>
      <c r="C15" s="477">
        <v>281</v>
      </c>
      <c r="D15" s="934">
        <v>293</v>
      </c>
      <c r="E15" s="1055">
        <v>99</v>
      </c>
      <c r="F15" s="705"/>
      <c r="G15" s="91" t="s">
        <v>713</v>
      </c>
      <c r="H15" s="711" t="s">
        <v>703</v>
      </c>
      <c r="I15" s="955" t="s">
        <v>703</v>
      </c>
      <c r="J15" s="955" t="s">
        <v>703</v>
      </c>
      <c r="K15" s="955" t="s">
        <v>703</v>
      </c>
      <c r="L15" s="955" t="s">
        <v>703</v>
      </c>
      <c r="M15" s="955" t="s">
        <v>703</v>
      </c>
      <c r="N15" s="955" t="s">
        <v>703</v>
      </c>
      <c r="O15" s="955" t="s">
        <v>703</v>
      </c>
      <c r="P15" s="955" t="s">
        <v>703</v>
      </c>
      <c r="Q15" s="28" t="s">
        <v>504</v>
      </c>
    </row>
    <row r="16" spans="1:17" ht="18" customHeight="1">
      <c r="A16" s="91" t="s">
        <v>714</v>
      </c>
      <c r="B16" s="1058">
        <v>353</v>
      </c>
      <c r="C16" s="477">
        <v>192</v>
      </c>
      <c r="D16" s="934">
        <v>161</v>
      </c>
      <c r="E16" s="1055">
        <v>99</v>
      </c>
      <c r="F16" s="705"/>
      <c r="G16" s="91" t="s">
        <v>714</v>
      </c>
      <c r="H16" s="711" t="s">
        <v>703</v>
      </c>
      <c r="I16" s="955" t="s">
        <v>703</v>
      </c>
      <c r="J16" s="955" t="s">
        <v>703</v>
      </c>
      <c r="K16" s="955" t="s">
        <v>703</v>
      </c>
      <c r="L16" s="955" t="s">
        <v>703</v>
      </c>
      <c r="M16" s="955" t="s">
        <v>703</v>
      </c>
      <c r="N16" s="955" t="s">
        <v>703</v>
      </c>
      <c r="O16" s="955" t="s">
        <v>703</v>
      </c>
      <c r="P16" s="955" t="s">
        <v>703</v>
      </c>
      <c r="Q16" s="843" t="s">
        <v>504</v>
      </c>
    </row>
    <row r="17" spans="1:17" ht="18" customHeight="1">
      <c r="A17" s="91" t="s">
        <v>715</v>
      </c>
      <c r="B17" s="1058">
        <v>954</v>
      </c>
      <c r="C17" s="477">
        <v>500</v>
      </c>
      <c r="D17" s="934">
        <v>454</v>
      </c>
      <c r="E17" s="1055">
        <v>98.9</v>
      </c>
      <c r="F17" s="705"/>
      <c r="G17" s="91" t="s">
        <v>715</v>
      </c>
      <c r="H17" s="670">
        <v>1</v>
      </c>
      <c r="I17" s="955" t="s">
        <v>703</v>
      </c>
      <c r="J17" s="721">
        <v>1</v>
      </c>
      <c r="K17" s="721">
        <v>1</v>
      </c>
      <c r="L17" s="955" t="s">
        <v>703</v>
      </c>
      <c r="M17" s="721">
        <v>1</v>
      </c>
      <c r="N17" s="955" t="s">
        <v>703</v>
      </c>
      <c r="O17" s="955" t="s">
        <v>703</v>
      </c>
      <c r="P17" s="955" t="s">
        <v>703</v>
      </c>
      <c r="Q17" s="843" t="s">
        <v>703</v>
      </c>
    </row>
    <row r="18" spans="1:17" ht="18" customHeight="1">
      <c r="A18" s="91" t="s">
        <v>716</v>
      </c>
      <c r="B18" s="1058">
        <v>368</v>
      </c>
      <c r="C18" s="477">
        <v>193</v>
      </c>
      <c r="D18" s="934">
        <v>175</v>
      </c>
      <c r="E18" s="1055">
        <v>98.9</v>
      </c>
      <c r="F18" s="705"/>
      <c r="G18" s="91" t="s">
        <v>716</v>
      </c>
      <c r="H18" s="711" t="s">
        <v>703</v>
      </c>
      <c r="I18" s="955" t="s">
        <v>703</v>
      </c>
      <c r="J18" s="955" t="s">
        <v>703</v>
      </c>
      <c r="K18" s="955" t="s">
        <v>703</v>
      </c>
      <c r="L18" s="955" t="s">
        <v>703</v>
      </c>
      <c r="M18" s="955" t="s">
        <v>703</v>
      </c>
      <c r="N18" s="955" t="s">
        <v>703</v>
      </c>
      <c r="O18" s="955" t="s">
        <v>703</v>
      </c>
      <c r="P18" s="955" t="s">
        <v>703</v>
      </c>
      <c r="Q18" s="843" t="s">
        <v>504</v>
      </c>
    </row>
    <row r="19" spans="1:17" ht="18" customHeight="1">
      <c r="A19" s="91" t="s">
        <v>717</v>
      </c>
      <c r="B19" s="1058">
        <v>900</v>
      </c>
      <c r="C19" s="477">
        <v>485</v>
      </c>
      <c r="D19" s="934">
        <v>415</v>
      </c>
      <c r="E19" s="1055">
        <v>98.7</v>
      </c>
      <c r="F19" s="705"/>
      <c r="G19" s="91" t="s">
        <v>717</v>
      </c>
      <c r="H19" s="670">
        <v>1</v>
      </c>
      <c r="I19" s="955" t="s">
        <v>703</v>
      </c>
      <c r="J19" s="721">
        <v>1</v>
      </c>
      <c r="K19" s="721">
        <v>1</v>
      </c>
      <c r="L19" s="955" t="s">
        <v>703</v>
      </c>
      <c r="M19" s="721">
        <v>1</v>
      </c>
      <c r="N19" s="955" t="s">
        <v>703</v>
      </c>
      <c r="O19" s="955" t="s">
        <v>703</v>
      </c>
      <c r="P19" s="955" t="s">
        <v>703</v>
      </c>
      <c r="Q19" s="28" t="s">
        <v>703</v>
      </c>
    </row>
    <row r="20" spans="1:17" ht="18" customHeight="1">
      <c r="A20" s="92" t="s">
        <v>718</v>
      </c>
      <c r="B20" s="1058">
        <v>354</v>
      </c>
      <c r="C20" s="482">
        <v>181</v>
      </c>
      <c r="D20" s="939">
        <v>173</v>
      </c>
      <c r="E20" s="1057">
        <v>99.2</v>
      </c>
      <c r="F20" s="705"/>
      <c r="G20" s="92" t="s">
        <v>718</v>
      </c>
      <c r="H20" s="671">
        <v>1</v>
      </c>
      <c r="I20" s="955" t="s">
        <v>703</v>
      </c>
      <c r="J20" s="485">
        <v>1</v>
      </c>
      <c r="K20" s="955" t="s">
        <v>703</v>
      </c>
      <c r="L20" s="899" t="s">
        <v>703</v>
      </c>
      <c r="M20" s="899" t="s">
        <v>703</v>
      </c>
      <c r="N20" s="485">
        <v>1</v>
      </c>
      <c r="O20" s="899" t="s">
        <v>703</v>
      </c>
      <c r="P20" s="721">
        <v>1</v>
      </c>
      <c r="Q20" s="1083" t="s">
        <v>703</v>
      </c>
    </row>
    <row r="21" spans="1:17" ht="18" customHeight="1">
      <c r="A21" s="93" t="s">
        <v>114</v>
      </c>
      <c r="B21" s="578">
        <v>54</v>
      </c>
      <c r="C21" s="544">
        <v>25</v>
      </c>
      <c r="D21" s="457">
        <v>29</v>
      </c>
      <c r="E21" s="1059">
        <v>100</v>
      </c>
      <c r="F21" s="559"/>
      <c r="G21" s="93" t="s">
        <v>114</v>
      </c>
      <c r="H21" s="717" t="s">
        <v>703</v>
      </c>
      <c r="I21" s="962" t="s">
        <v>703</v>
      </c>
      <c r="J21" s="962" t="s">
        <v>703</v>
      </c>
      <c r="K21" s="962" t="s">
        <v>703</v>
      </c>
      <c r="L21" s="962" t="s">
        <v>703</v>
      </c>
      <c r="M21" s="962" t="s">
        <v>703</v>
      </c>
      <c r="N21" s="962" t="s">
        <v>703</v>
      </c>
      <c r="O21" s="962" t="s">
        <v>703</v>
      </c>
      <c r="P21" s="962" t="s">
        <v>703</v>
      </c>
      <c r="Q21" s="709" t="s">
        <v>504</v>
      </c>
    </row>
    <row r="22" spans="1:17" ht="18" customHeight="1">
      <c r="A22" s="92" t="s">
        <v>115</v>
      </c>
      <c r="B22" s="1060">
        <v>54</v>
      </c>
      <c r="C22" s="483">
        <v>25</v>
      </c>
      <c r="D22" s="439">
        <v>29</v>
      </c>
      <c r="E22" s="1061">
        <v>100</v>
      </c>
      <c r="F22" s="705"/>
      <c r="G22" s="92" t="s">
        <v>115</v>
      </c>
      <c r="H22" s="438" t="s">
        <v>703</v>
      </c>
      <c r="I22" s="899" t="s">
        <v>703</v>
      </c>
      <c r="J22" s="899" t="s">
        <v>703</v>
      </c>
      <c r="K22" s="899" t="s">
        <v>703</v>
      </c>
      <c r="L22" s="899" t="s">
        <v>703</v>
      </c>
      <c r="M22" s="899" t="s">
        <v>703</v>
      </c>
      <c r="N22" s="899" t="s">
        <v>703</v>
      </c>
      <c r="O22" s="899" t="s">
        <v>703</v>
      </c>
      <c r="P22" s="899" t="s">
        <v>703</v>
      </c>
      <c r="Q22" s="28" t="s">
        <v>504</v>
      </c>
    </row>
    <row r="23" spans="1:17" ht="18" customHeight="1">
      <c r="A23" s="93" t="s">
        <v>116</v>
      </c>
      <c r="B23" s="1062">
        <v>232</v>
      </c>
      <c r="C23" s="488">
        <v>135</v>
      </c>
      <c r="D23" s="959">
        <v>97</v>
      </c>
      <c r="E23" s="1063">
        <v>99.6</v>
      </c>
      <c r="F23" s="559"/>
      <c r="G23" s="93" t="s">
        <v>116</v>
      </c>
      <c r="H23" s="437">
        <v>1</v>
      </c>
      <c r="I23" s="721">
        <v>1</v>
      </c>
      <c r="J23" s="955" t="s">
        <v>703</v>
      </c>
      <c r="K23" s="997">
        <v>1</v>
      </c>
      <c r="L23" s="997">
        <v>1</v>
      </c>
      <c r="M23" s="1002" t="s">
        <v>703</v>
      </c>
      <c r="N23" s="955" t="s">
        <v>703</v>
      </c>
      <c r="O23" s="955" t="s">
        <v>703</v>
      </c>
      <c r="P23" s="955" t="s">
        <v>703</v>
      </c>
      <c r="Q23" s="1080">
        <v>100</v>
      </c>
    </row>
    <row r="24" spans="1:17" ht="18" customHeight="1">
      <c r="A24" s="581" t="s">
        <v>748</v>
      </c>
      <c r="B24" s="1058">
        <v>113</v>
      </c>
      <c r="C24" s="1064">
        <v>59</v>
      </c>
      <c r="D24" s="964">
        <v>54</v>
      </c>
      <c r="E24" s="1065">
        <v>99.1</v>
      </c>
      <c r="F24" s="705"/>
      <c r="G24" s="581" t="s">
        <v>748</v>
      </c>
      <c r="H24" s="1081">
        <v>1</v>
      </c>
      <c r="I24" s="999">
        <v>1</v>
      </c>
      <c r="J24" s="951" t="s">
        <v>703</v>
      </c>
      <c r="K24" s="721">
        <v>1</v>
      </c>
      <c r="L24" s="721">
        <v>1</v>
      </c>
      <c r="M24" s="955" t="s">
        <v>703</v>
      </c>
      <c r="N24" s="951" t="s">
        <v>703</v>
      </c>
      <c r="O24" s="951" t="s">
        <v>703</v>
      </c>
      <c r="P24" s="951" t="s">
        <v>703</v>
      </c>
      <c r="Q24" s="1077">
        <v>100</v>
      </c>
    </row>
    <row r="25" spans="1:17" ht="18" customHeight="1">
      <c r="A25" s="91" t="s">
        <v>544</v>
      </c>
      <c r="B25" s="1058">
        <v>86</v>
      </c>
      <c r="C25" s="477">
        <v>56</v>
      </c>
      <c r="D25" s="934">
        <v>30</v>
      </c>
      <c r="E25" s="1055">
        <v>100</v>
      </c>
      <c r="F25" s="705"/>
      <c r="G25" s="91" t="s">
        <v>544</v>
      </c>
      <c r="H25" s="711" t="s">
        <v>703</v>
      </c>
      <c r="I25" s="955" t="s">
        <v>703</v>
      </c>
      <c r="J25" s="955" t="s">
        <v>703</v>
      </c>
      <c r="K25" s="955" t="s">
        <v>703</v>
      </c>
      <c r="L25" s="955" t="s">
        <v>703</v>
      </c>
      <c r="M25" s="955" t="s">
        <v>703</v>
      </c>
      <c r="N25" s="955" t="s">
        <v>703</v>
      </c>
      <c r="O25" s="955" t="s">
        <v>703</v>
      </c>
      <c r="P25" s="955" t="s">
        <v>703</v>
      </c>
      <c r="Q25" s="28" t="s">
        <v>504</v>
      </c>
    </row>
    <row r="26" spans="1:17" ht="18" customHeight="1">
      <c r="A26" s="92" t="s">
        <v>117</v>
      </c>
      <c r="B26" s="1058">
        <v>33</v>
      </c>
      <c r="C26" s="482">
        <v>20</v>
      </c>
      <c r="D26" s="939">
        <v>13</v>
      </c>
      <c r="E26" s="1057">
        <v>100</v>
      </c>
      <c r="F26" s="705"/>
      <c r="G26" s="92" t="s">
        <v>117</v>
      </c>
      <c r="H26" s="716" t="s">
        <v>703</v>
      </c>
      <c r="I26" s="899" t="s">
        <v>703</v>
      </c>
      <c r="J26" s="899" t="s">
        <v>703</v>
      </c>
      <c r="K26" s="899" t="s">
        <v>703</v>
      </c>
      <c r="L26" s="899" t="s">
        <v>703</v>
      </c>
      <c r="M26" s="899" t="s">
        <v>703</v>
      </c>
      <c r="N26" s="899" t="s">
        <v>703</v>
      </c>
      <c r="O26" s="899" t="s">
        <v>703</v>
      </c>
      <c r="P26" s="899" t="s">
        <v>703</v>
      </c>
      <c r="Q26" s="28" t="s">
        <v>504</v>
      </c>
    </row>
    <row r="27" spans="1:17" ht="18" customHeight="1">
      <c r="A27" s="93" t="s">
        <v>118</v>
      </c>
      <c r="B27" s="578">
        <v>470</v>
      </c>
      <c r="C27" s="488">
        <v>231</v>
      </c>
      <c r="D27" s="1066">
        <v>239</v>
      </c>
      <c r="E27" s="1059">
        <v>98.79032258064517</v>
      </c>
      <c r="F27" s="559"/>
      <c r="G27" s="93" t="s">
        <v>118</v>
      </c>
      <c r="H27" s="443" t="s">
        <v>703</v>
      </c>
      <c r="I27" s="1002" t="s">
        <v>703</v>
      </c>
      <c r="J27" s="1002" t="s">
        <v>703</v>
      </c>
      <c r="K27" s="1002" t="s">
        <v>703</v>
      </c>
      <c r="L27" s="1002" t="s">
        <v>703</v>
      </c>
      <c r="M27" s="1002" t="s">
        <v>703</v>
      </c>
      <c r="N27" s="1002" t="s">
        <v>703</v>
      </c>
      <c r="O27" s="1002" t="s">
        <v>703</v>
      </c>
      <c r="P27" s="1002" t="s">
        <v>703</v>
      </c>
      <c r="Q27" s="1084" t="s">
        <v>504</v>
      </c>
    </row>
    <row r="28" spans="1:17" ht="18" customHeight="1">
      <c r="A28" s="581" t="s">
        <v>547</v>
      </c>
      <c r="B28" s="1058">
        <v>58</v>
      </c>
      <c r="C28" s="1064">
        <v>25</v>
      </c>
      <c r="D28" s="1067">
        <v>33</v>
      </c>
      <c r="E28" s="1065">
        <v>100</v>
      </c>
      <c r="F28" s="705"/>
      <c r="G28" s="581" t="s">
        <v>547</v>
      </c>
      <c r="H28" s="433" t="s">
        <v>703</v>
      </c>
      <c r="I28" s="955" t="s">
        <v>703</v>
      </c>
      <c r="J28" s="955" t="s">
        <v>703</v>
      </c>
      <c r="K28" s="955" t="s">
        <v>703</v>
      </c>
      <c r="L28" s="955" t="s">
        <v>703</v>
      </c>
      <c r="M28" s="955" t="s">
        <v>703</v>
      </c>
      <c r="N28" s="955" t="s">
        <v>703</v>
      </c>
      <c r="O28" s="955" t="s">
        <v>703</v>
      </c>
      <c r="P28" s="951" t="s">
        <v>703</v>
      </c>
      <c r="Q28" s="28" t="s">
        <v>504</v>
      </c>
    </row>
    <row r="29" spans="1:17" ht="18" customHeight="1">
      <c r="A29" s="91" t="s">
        <v>548</v>
      </c>
      <c r="B29" s="1058">
        <v>113</v>
      </c>
      <c r="C29" s="477">
        <v>56</v>
      </c>
      <c r="D29" s="1068">
        <v>57</v>
      </c>
      <c r="E29" s="1055">
        <v>100</v>
      </c>
      <c r="F29" s="705"/>
      <c r="G29" s="91" t="s">
        <v>548</v>
      </c>
      <c r="H29" s="433" t="s">
        <v>703</v>
      </c>
      <c r="I29" s="955" t="s">
        <v>703</v>
      </c>
      <c r="J29" s="955" t="s">
        <v>703</v>
      </c>
      <c r="K29" s="955" t="s">
        <v>703</v>
      </c>
      <c r="L29" s="955" t="s">
        <v>703</v>
      </c>
      <c r="M29" s="955" t="s">
        <v>703</v>
      </c>
      <c r="N29" s="955" t="s">
        <v>703</v>
      </c>
      <c r="O29" s="955" t="s">
        <v>703</v>
      </c>
      <c r="P29" s="955" t="s">
        <v>703</v>
      </c>
      <c r="Q29" s="28" t="s">
        <v>504</v>
      </c>
    </row>
    <row r="30" spans="1:17" ht="18" customHeight="1">
      <c r="A30" s="91" t="s">
        <v>549</v>
      </c>
      <c r="B30" s="1058">
        <v>42</v>
      </c>
      <c r="C30" s="477">
        <v>19</v>
      </c>
      <c r="D30" s="1068">
        <v>23</v>
      </c>
      <c r="E30" s="1055">
        <v>100</v>
      </c>
      <c r="F30" s="705"/>
      <c r="G30" s="91" t="s">
        <v>549</v>
      </c>
      <c r="H30" s="433" t="s">
        <v>703</v>
      </c>
      <c r="I30" s="955" t="s">
        <v>703</v>
      </c>
      <c r="J30" s="955" t="s">
        <v>703</v>
      </c>
      <c r="K30" s="955" t="s">
        <v>703</v>
      </c>
      <c r="L30" s="955" t="s">
        <v>703</v>
      </c>
      <c r="M30" s="955" t="s">
        <v>703</v>
      </c>
      <c r="N30" s="955" t="s">
        <v>703</v>
      </c>
      <c r="O30" s="955" t="s">
        <v>703</v>
      </c>
      <c r="P30" s="955" t="s">
        <v>703</v>
      </c>
      <c r="Q30" s="28" t="s">
        <v>504</v>
      </c>
    </row>
    <row r="31" spans="1:17" ht="18" customHeight="1">
      <c r="A31" s="91" t="s">
        <v>550</v>
      </c>
      <c r="B31" s="1058">
        <v>83</v>
      </c>
      <c r="C31" s="477">
        <v>46</v>
      </c>
      <c r="D31" s="1068">
        <v>37</v>
      </c>
      <c r="E31" s="1055">
        <v>100</v>
      </c>
      <c r="F31" s="705"/>
      <c r="G31" s="91" t="s">
        <v>550</v>
      </c>
      <c r="H31" s="711" t="s">
        <v>703</v>
      </c>
      <c r="I31" s="955" t="s">
        <v>703</v>
      </c>
      <c r="J31" s="955" t="s">
        <v>703</v>
      </c>
      <c r="K31" s="955" t="s">
        <v>703</v>
      </c>
      <c r="L31" s="955" t="s">
        <v>703</v>
      </c>
      <c r="M31" s="955" t="s">
        <v>703</v>
      </c>
      <c r="N31" s="955" t="s">
        <v>703</v>
      </c>
      <c r="O31" s="955" t="s">
        <v>703</v>
      </c>
      <c r="P31" s="955" t="s">
        <v>703</v>
      </c>
      <c r="Q31" s="1083" t="s">
        <v>504</v>
      </c>
    </row>
    <row r="32" spans="1:17" ht="18" customHeight="1">
      <c r="A32" s="91" t="s">
        <v>551</v>
      </c>
      <c r="B32" s="1058">
        <v>82</v>
      </c>
      <c r="C32" s="477">
        <v>43</v>
      </c>
      <c r="D32" s="1068">
        <v>39</v>
      </c>
      <c r="E32" s="1055">
        <v>98.8</v>
      </c>
      <c r="F32" s="705"/>
      <c r="G32" s="91" t="s">
        <v>551</v>
      </c>
      <c r="H32" s="711" t="s">
        <v>703</v>
      </c>
      <c r="I32" s="955" t="s">
        <v>703</v>
      </c>
      <c r="J32" s="955" t="s">
        <v>703</v>
      </c>
      <c r="K32" s="955" t="s">
        <v>703</v>
      </c>
      <c r="L32" s="955" t="s">
        <v>703</v>
      </c>
      <c r="M32" s="955" t="s">
        <v>703</v>
      </c>
      <c r="N32" s="955" t="s">
        <v>703</v>
      </c>
      <c r="O32" s="955" t="s">
        <v>703</v>
      </c>
      <c r="P32" s="955" t="s">
        <v>703</v>
      </c>
      <c r="Q32" s="28" t="s">
        <v>504</v>
      </c>
    </row>
    <row r="33" spans="1:17" ht="18" customHeight="1">
      <c r="A33" s="91" t="s">
        <v>545</v>
      </c>
      <c r="B33" s="1058">
        <v>45</v>
      </c>
      <c r="C33" s="477">
        <v>21</v>
      </c>
      <c r="D33" s="1068">
        <v>24</v>
      </c>
      <c r="E33" s="1055">
        <v>100</v>
      </c>
      <c r="F33" s="705"/>
      <c r="G33" s="91" t="s">
        <v>545</v>
      </c>
      <c r="H33" s="433" t="s">
        <v>703</v>
      </c>
      <c r="I33" s="955" t="s">
        <v>703</v>
      </c>
      <c r="J33" s="955" t="s">
        <v>703</v>
      </c>
      <c r="K33" s="955" t="s">
        <v>703</v>
      </c>
      <c r="L33" s="955" t="s">
        <v>703</v>
      </c>
      <c r="M33" s="955" t="s">
        <v>703</v>
      </c>
      <c r="N33" s="955" t="s">
        <v>703</v>
      </c>
      <c r="O33" s="955" t="s">
        <v>703</v>
      </c>
      <c r="P33" s="955" t="s">
        <v>703</v>
      </c>
      <c r="Q33" s="28" t="s">
        <v>504</v>
      </c>
    </row>
    <row r="34" spans="1:17" ht="18" customHeight="1">
      <c r="A34" s="92" t="s">
        <v>546</v>
      </c>
      <c r="B34" s="1058">
        <v>47</v>
      </c>
      <c r="C34" s="482">
        <v>21</v>
      </c>
      <c r="D34" s="1069">
        <v>26</v>
      </c>
      <c r="E34" s="1057">
        <v>95.9</v>
      </c>
      <c r="F34" s="705"/>
      <c r="G34" s="92" t="s">
        <v>546</v>
      </c>
      <c r="H34" s="438" t="s">
        <v>703</v>
      </c>
      <c r="I34" s="899" t="s">
        <v>703</v>
      </c>
      <c r="J34" s="899" t="s">
        <v>703</v>
      </c>
      <c r="K34" s="899" t="s">
        <v>703</v>
      </c>
      <c r="L34" s="899" t="s">
        <v>703</v>
      </c>
      <c r="M34" s="899" t="s">
        <v>703</v>
      </c>
      <c r="N34" s="899" t="s">
        <v>703</v>
      </c>
      <c r="O34" s="899" t="s">
        <v>703</v>
      </c>
      <c r="P34" s="899" t="s">
        <v>703</v>
      </c>
      <c r="Q34" s="28" t="s">
        <v>504</v>
      </c>
    </row>
    <row r="35" spans="1:17" ht="18" customHeight="1">
      <c r="A35" s="93" t="s">
        <v>119</v>
      </c>
      <c r="B35" s="564">
        <v>259</v>
      </c>
      <c r="C35" s="543">
        <v>134</v>
      </c>
      <c r="D35" s="959">
        <v>125</v>
      </c>
      <c r="E35" s="1059">
        <v>97.7</v>
      </c>
      <c r="F35" s="559"/>
      <c r="G35" s="93" t="s">
        <v>119</v>
      </c>
      <c r="H35" s="717" t="s">
        <v>703</v>
      </c>
      <c r="I35" s="962" t="s">
        <v>703</v>
      </c>
      <c r="J35" s="962" t="s">
        <v>703</v>
      </c>
      <c r="K35" s="1002" t="s">
        <v>703</v>
      </c>
      <c r="L35" s="1002" t="s">
        <v>703</v>
      </c>
      <c r="M35" s="1002" t="s">
        <v>703</v>
      </c>
      <c r="N35" s="1002" t="s">
        <v>703</v>
      </c>
      <c r="O35" s="1002" t="s">
        <v>703</v>
      </c>
      <c r="P35" s="1002" t="s">
        <v>703</v>
      </c>
      <c r="Q35" s="709" t="s">
        <v>504</v>
      </c>
    </row>
    <row r="36" spans="1:17" ht="18" customHeight="1">
      <c r="A36" s="581" t="s">
        <v>120</v>
      </c>
      <c r="B36" s="1058">
        <v>98</v>
      </c>
      <c r="C36" s="1064">
        <v>52</v>
      </c>
      <c r="D36" s="964">
        <v>46</v>
      </c>
      <c r="E36" s="1065">
        <v>97</v>
      </c>
      <c r="F36" s="705"/>
      <c r="G36" s="581" t="s">
        <v>120</v>
      </c>
      <c r="H36" s="714" t="s">
        <v>703</v>
      </c>
      <c r="I36" s="951" t="s">
        <v>703</v>
      </c>
      <c r="J36" s="951" t="s">
        <v>703</v>
      </c>
      <c r="K36" s="951" t="s">
        <v>703</v>
      </c>
      <c r="L36" s="951" t="s">
        <v>703</v>
      </c>
      <c r="M36" s="951" t="s">
        <v>703</v>
      </c>
      <c r="N36" s="951" t="s">
        <v>703</v>
      </c>
      <c r="O36" s="951" t="s">
        <v>703</v>
      </c>
      <c r="P36" s="951" t="s">
        <v>703</v>
      </c>
      <c r="Q36" s="28" t="s">
        <v>504</v>
      </c>
    </row>
    <row r="37" spans="1:17" ht="18" customHeight="1">
      <c r="A37" s="91" t="s">
        <v>822</v>
      </c>
      <c r="B37" s="1058">
        <v>78</v>
      </c>
      <c r="C37" s="477">
        <v>40</v>
      </c>
      <c r="D37" s="934">
        <v>38</v>
      </c>
      <c r="E37" s="1055">
        <v>100</v>
      </c>
      <c r="F37" s="705"/>
      <c r="G37" s="91" t="s">
        <v>822</v>
      </c>
      <c r="H37" s="433" t="s">
        <v>703</v>
      </c>
      <c r="I37" s="955" t="s">
        <v>703</v>
      </c>
      <c r="J37" s="955" t="s">
        <v>703</v>
      </c>
      <c r="K37" s="955" t="s">
        <v>703</v>
      </c>
      <c r="L37" s="955" t="s">
        <v>703</v>
      </c>
      <c r="M37" s="955" t="s">
        <v>703</v>
      </c>
      <c r="N37" s="955" t="s">
        <v>703</v>
      </c>
      <c r="O37" s="955" t="s">
        <v>703</v>
      </c>
      <c r="P37" s="955" t="s">
        <v>703</v>
      </c>
      <c r="Q37" s="28" t="s">
        <v>504</v>
      </c>
    </row>
    <row r="38" spans="1:17" ht="18" customHeight="1">
      <c r="A38" s="91" t="s">
        <v>122</v>
      </c>
      <c r="B38" s="1058">
        <v>54</v>
      </c>
      <c r="C38" s="477">
        <v>29</v>
      </c>
      <c r="D38" s="934">
        <v>25</v>
      </c>
      <c r="E38" s="1055">
        <v>96.4</v>
      </c>
      <c r="F38" s="705"/>
      <c r="G38" s="91" t="s">
        <v>122</v>
      </c>
      <c r="H38" s="433" t="s">
        <v>703</v>
      </c>
      <c r="I38" s="955" t="s">
        <v>703</v>
      </c>
      <c r="J38" s="955" t="s">
        <v>703</v>
      </c>
      <c r="K38" s="955" t="s">
        <v>703</v>
      </c>
      <c r="L38" s="955" t="s">
        <v>703</v>
      </c>
      <c r="M38" s="955" t="s">
        <v>703</v>
      </c>
      <c r="N38" s="955" t="s">
        <v>703</v>
      </c>
      <c r="O38" s="955" t="s">
        <v>703</v>
      </c>
      <c r="P38" s="955" t="s">
        <v>703</v>
      </c>
      <c r="Q38" s="28" t="s">
        <v>504</v>
      </c>
    </row>
    <row r="39" spans="1:17" ht="18" customHeight="1">
      <c r="A39" s="92" t="s">
        <v>123</v>
      </c>
      <c r="B39" s="1058">
        <v>29</v>
      </c>
      <c r="C39" s="482">
        <v>13</v>
      </c>
      <c r="D39" s="939">
        <v>16</v>
      </c>
      <c r="E39" s="1057">
        <v>96.7</v>
      </c>
      <c r="F39" s="705"/>
      <c r="G39" s="92" t="s">
        <v>123</v>
      </c>
      <c r="H39" s="438" t="s">
        <v>703</v>
      </c>
      <c r="I39" s="899" t="s">
        <v>703</v>
      </c>
      <c r="J39" s="899" t="s">
        <v>703</v>
      </c>
      <c r="K39" s="899" t="s">
        <v>703</v>
      </c>
      <c r="L39" s="899" t="s">
        <v>703</v>
      </c>
      <c r="M39" s="899" t="s">
        <v>703</v>
      </c>
      <c r="N39" s="899" t="s">
        <v>703</v>
      </c>
      <c r="O39" s="899" t="s">
        <v>703</v>
      </c>
      <c r="P39" s="899" t="s">
        <v>703</v>
      </c>
      <c r="Q39" s="28" t="s">
        <v>504</v>
      </c>
    </row>
    <row r="40" spans="1:17" ht="18" customHeight="1">
      <c r="A40" s="582" t="s">
        <v>552</v>
      </c>
      <c r="B40" s="578">
        <v>318</v>
      </c>
      <c r="C40" s="544">
        <v>163</v>
      </c>
      <c r="D40" s="959">
        <v>155</v>
      </c>
      <c r="E40" s="1059">
        <v>97.8</v>
      </c>
      <c r="F40" s="559"/>
      <c r="G40" s="582" t="s">
        <v>552</v>
      </c>
      <c r="H40" s="1082">
        <v>2</v>
      </c>
      <c r="I40" s="997">
        <v>2</v>
      </c>
      <c r="J40" s="1002" t="s">
        <v>703</v>
      </c>
      <c r="K40" s="961">
        <v>2</v>
      </c>
      <c r="L40" s="961">
        <v>2</v>
      </c>
      <c r="M40" s="1002" t="s">
        <v>703</v>
      </c>
      <c r="N40" s="962" t="s">
        <v>703</v>
      </c>
      <c r="O40" s="962" t="s">
        <v>703</v>
      </c>
      <c r="P40" s="1002" t="s">
        <v>703</v>
      </c>
      <c r="Q40" s="1080">
        <v>100</v>
      </c>
    </row>
    <row r="41" spans="1:17" ht="18" customHeight="1">
      <c r="A41" s="91" t="s">
        <v>553</v>
      </c>
      <c r="B41" s="1058">
        <v>127</v>
      </c>
      <c r="C41" s="1064">
        <v>67</v>
      </c>
      <c r="D41" s="964">
        <v>60</v>
      </c>
      <c r="E41" s="1065">
        <v>97</v>
      </c>
      <c r="F41" s="705"/>
      <c r="G41" s="91" t="s">
        <v>553</v>
      </c>
      <c r="H41" s="711" t="s">
        <v>703</v>
      </c>
      <c r="I41" s="955" t="s">
        <v>703</v>
      </c>
      <c r="J41" s="955" t="s">
        <v>703</v>
      </c>
      <c r="K41" s="955" t="s">
        <v>703</v>
      </c>
      <c r="L41" s="955" t="s">
        <v>703</v>
      </c>
      <c r="M41" s="955" t="s">
        <v>703</v>
      </c>
      <c r="N41" s="955" t="s">
        <v>703</v>
      </c>
      <c r="O41" s="955" t="s">
        <v>703</v>
      </c>
      <c r="P41" s="955" t="s">
        <v>703</v>
      </c>
      <c r="Q41" s="28" t="s">
        <v>504</v>
      </c>
    </row>
    <row r="42" spans="1:17" ht="18" customHeight="1">
      <c r="A42" s="91" t="s">
        <v>554</v>
      </c>
      <c r="B42" s="1058">
        <v>43</v>
      </c>
      <c r="C42" s="477">
        <v>20</v>
      </c>
      <c r="D42" s="934">
        <v>23</v>
      </c>
      <c r="E42" s="1055">
        <v>97.7</v>
      </c>
      <c r="F42" s="705"/>
      <c r="G42" s="91" t="s">
        <v>554</v>
      </c>
      <c r="H42" s="670">
        <v>1</v>
      </c>
      <c r="I42" s="721">
        <v>1</v>
      </c>
      <c r="J42" s="955" t="s">
        <v>703</v>
      </c>
      <c r="K42" s="721">
        <v>1</v>
      </c>
      <c r="L42" s="721">
        <v>1</v>
      </c>
      <c r="M42" s="955" t="s">
        <v>703</v>
      </c>
      <c r="N42" s="955" t="s">
        <v>703</v>
      </c>
      <c r="O42" s="955" t="s">
        <v>703</v>
      </c>
      <c r="P42" s="955" t="s">
        <v>703</v>
      </c>
      <c r="Q42" s="28">
        <v>100</v>
      </c>
    </row>
    <row r="43" spans="1:17" ht="18" customHeight="1">
      <c r="A43" s="92" t="s">
        <v>749</v>
      </c>
      <c r="B43" s="1058">
        <v>148</v>
      </c>
      <c r="C43" s="482">
        <v>76</v>
      </c>
      <c r="D43" s="939">
        <v>72</v>
      </c>
      <c r="E43" s="1057">
        <v>98.7</v>
      </c>
      <c r="F43" s="705"/>
      <c r="G43" s="92" t="s">
        <v>749</v>
      </c>
      <c r="H43" s="670">
        <v>1</v>
      </c>
      <c r="I43" s="485">
        <v>1</v>
      </c>
      <c r="J43" s="899" t="s">
        <v>703</v>
      </c>
      <c r="K43" s="721">
        <v>1</v>
      </c>
      <c r="L43" s="485">
        <v>1</v>
      </c>
      <c r="M43" s="899" t="s">
        <v>703</v>
      </c>
      <c r="N43" s="899" t="s">
        <v>703</v>
      </c>
      <c r="O43" s="899" t="s">
        <v>703</v>
      </c>
      <c r="P43" s="899" t="s">
        <v>703</v>
      </c>
      <c r="Q43" s="28">
        <v>100</v>
      </c>
    </row>
    <row r="44" spans="1:17" ht="18" customHeight="1">
      <c r="A44" s="582" t="s">
        <v>556</v>
      </c>
      <c r="B44" s="578">
        <v>574</v>
      </c>
      <c r="C44" s="544">
        <v>298</v>
      </c>
      <c r="D44" s="959">
        <v>276</v>
      </c>
      <c r="E44" s="1059">
        <v>98.6</v>
      </c>
      <c r="F44" s="559"/>
      <c r="G44" s="582" t="s">
        <v>556</v>
      </c>
      <c r="H44" s="457">
        <v>1</v>
      </c>
      <c r="I44" s="1002" t="s">
        <v>703</v>
      </c>
      <c r="J44" s="997">
        <v>1</v>
      </c>
      <c r="K44" s="961">
        <v>1</v>
      </c>
      <c r="L44" s="1002" t="s">
        <v>703</v>
      </c>
      <c r="M44" s="997">
        <v>1</v>
      </c>
      <c r="N44" s="962" t="s">
        <v>703</v>
      </c>
      <c r="O44" s="1002" t="s">
        <v>703</v>
      </c>
      <c r="P44" s="1002" t="s">
        <v>703</v>
      </c>
      <c r="Q44" s="1011" t="s">
        <v>703</v>
      </c>
    </row>
    <row r="45" spans="1:17" ht="18" customHeight="1">
      <c r="A45" s="72" t="s">
        <v>733</v>
      </c>
      <c r="B45" s="1058">
        <v>142</v>
      </c>
      <c r="C45" s="477">
        <v>74</v>
      </c>
      <c r="D45" s="964">
        <v>68</v>
      </c>
      <c r="E45" s="1065">
        <v>97.9</v>
      </c>
      <c r="F45" s="705"/>
      <c r="G45" s="581" t="s">
        <v>733</v>
      </c>
      <c r="H45" s="437">
        <v>1</v>
      </c>
      <c r="I45" s="955" t="s">
        <v>703</v>
      </c>
      <c r="J45" s="721">
        <v>1</v>
      </c>
      <c r="K45" s="721">
        <v>1</v>
      </c>
      <c r="L45" s="955" t="s">
        <v>703</v>
      </c>
      <c r="M45" s="721">
        <v>1</v>
      </c>
      <c r="N45" s="955" t="s">
        <v>703</v>
      </c>
      <c r="O45" s="955" t="s">
        <v>703</v>
      </c>
      <c r="P45" s="955" t="s">
        <v>703</v>
      </c>
      <c r="Q45" s="28" t="s">
        <v>703</v>
      </c>
    </row>
    <row r="46" spans="1:17" ht="18" customHeight="1">
      <c r="A46" s="72" t="s">
        <v>734</v>
      </c>
      <c r="B46" s="1058">
        <v>116</v>
      </c>
      <c r="C46" s="477">
        <v>58</v>
      </c>
      <c r="D46" s="934">
        <v>58</v>
      </c>
      <c r="E46" s="1055">
        <v>98.3</v>
      </c>
      <c r="F46" s="705"/>
      <c r="G46" s="91" t="s">
        <v>734</v>
      </c>
      <c r="H46" s="433" t="s">
        <v>703</v>
      </c>
      <c r="I46" s="955" t="s">
        <v>703</v>
      </c>
      <c r="J46" s="955" t="s">
        <v>703</v>
      </c>
      <c r="K46" s="955" t="s">
        <v>703</v>
      </c>
      <c r="L46" s="955" t="s">
        <v>703</v>
      </c>
      <c r="M46" s="955" t="s">
        <v>703</v>
      </c>
      <c r="N46" s="955" t="s">
        <v>703</v>
      </c>
      <c r="O46" s="955" t="s">
        <v>703</v>
      </c>
      <c r="P46" s="955" t="s">
        <v>703</v>
      </c>
      <c r="Q46" s="28" t="s">
        <v>504</v>
      </c>
    </row>
    <row r="47" spans="1:17" ht="18" customHeight="1">
      <c r="A47" s="72" t="s">
        <v>735</v>
      </c>
      <c r="B47" s="1058">
        <v>50</v>
      </c>
      <c r="C47" s="477">
        <v>27</v>
      </c>
      <c r="D47" s="934">
        <v>23</v>
      </c>
      <c r="E47" s="1055">
        <v>100</v>
      </c>
      <c r="F47" s="705"/>
      <c r="G47" s="91" t="s">
        <v>735</v>
      </c>
      <c r="H47" s="433" t="s">
        <v>703</v>
      </c>
      <c r="I47" s="955" t="s">
        <v>703</v>
      </c>
      <c r="J47" s="955" t="s">
        <v>703</v>
      </c>
      <c r="K47" s="955" t="s">
        <v>703</v>
      </c>
      <c r="L47" s="955" t="s">
        <v>703</v>
      </c>
      <c r="M47" s="955" t="s">
        <v>703</v>
      </c>
      <c r="N47" s="955" t="s">
        <v>703</v>
      </c>
      <c r="O47" s="955" t="s">
        <v>703</v>
      </c>
      <c r="P47" s="955" t="s">
        <v>703</v>
      </c>
      <c r="Q47" s="28" t="s">
        <v>504</v>
      </c>
    </row>
    <row r="48" spans="1:17" ht="18" customHeight="1">
      <c r="A48" s="74" t="s">
        <v>736</v>
      </c>
      <c r="B48" s="1058">
        <v>266</v>
      </c>
      <c r="C48" s="477">
        <v>139</v>
      </c>
      <c r="D48" s="939">
        <v>127</v>
      </c>
      <c r="E48" s="1057">
        <v>98.9</v>
      </c>
      <c r="F48" s="705"/>
      <c r="G48" s="92" t="s">
        <v>736</v>
      </c>
      <c r="H48" s="438" t="s">
        <v>703</v>
      </c>
      <c r="I48" s="899" t="s">
        <v>703</v>
      </c>
      <c r="J48" s="899" t="s">
        <v>703</v>
      </c>
      <c r="K48" s="899" t="s">
        <v>703</v>
      </c>
      <c r="L48" s="899" t="s">
        <v>703</v>
      </c>
      <c r="M48" s="899" t="s">
        <v>703</v>
      </c>
      <c r="N48" s="899" t="s">
        <v>703</v>
      </c>
      <c r="O48" s="899" t="s">
        <v>703</v>
      </c>
      <c r="P48" s="899" t="s">
        <v>703</v>
      </c>
      <c r="Q48" s="28" t="s">
        <v>504</v>
      </c>
    </row>
    <row r="49" spans="1:17" ht="18" customHeight="1">
      <c r="A49" s="582" t="s">
        <v>560</v>
      </c>
      <c r="B49" s="578">
        <v>665</v>
      </c>
      <c r="C49" s="544">
        <v>345</v>
      </c>
      <c r="D49" s="959">
        <v>320</v>
      </c>
      <c r="E49" s="1059">
        <v>99.4</v>
      </c>
      <c r="F49" s="559"/>
      <c r="G49" s="582" t="s">
        <v>560</v>
      </c>
      <c r="H49" s="1082">
        <v>1</v>
      </c>
      <c r="I49" s="997">
        <v>1</v>
      </c>
      <c r="J49" s="1002" t="s">
        <v>703</v>
      </c>
      <c r="K49" s="997">
        <v>1</v>
      </c>
      <c r="L49" s="997">
        <v>1</v>
      </c>
      <c r="M49" s="1002" t="s">
        <v>703</v>
      </c>
      <c r="N49" s="1002" t="s">
        <v>703</v>
      </c>
      <c r="O49" s="1002" t="s">
        <v>703</v>
      </c>
      <c r="P49" s="962" t="s">
        <v>703</v>
      </c>
      <c r="Q49" s="1080">
        <v>100</v>
      </c>
    </row>
    <row r="50" spans="1:17" ht="18" customHeight="1">
      <c r="A50" s="91" t="s">
        <v>561</v>
      </c>
      <c r="B50" s="1058">
        <v>80</v>
      </c>
      <c r="C50" s="477">
        <v>32</v>
      </c>
      <c r="D50" s="964">
        <v>48</v>
      </c>
      <c r="E50" s="1065">
        <v>100</v>
      </c>
      <c r="F50" s="705"/>
      <c r="G50" s="91" t="s">
        <v>561</v>
      </c>
      <c r="H50" s="711" t="s">
        <v>703</v>
      </c>
      <c r="I50" s="955" t="s">
        <v>703</v>
      </c>
      <c r="J50" s="955" t="s">
        <v>703</v>
      </c>
      <c r="K50" s="955" t="s">
        <v>703</v>
      </c>
      <c r="L50" s="955" t="s">
        <v>703</v>
      </c>
      <c r="M50" s="955" t="s">
        <v>703</v>
      </c>
      <c r="N50" s="955" t="s">
        <v>703</v>
      </c>
      <c r="O50" s="955" t="s">
        <v>703</v>
      </c>
      <c r="P50" s="955" t="s">
        <v>703</v>
      </c>
      <c r="Q50" s="1083" t="s">
        <v>504</v>
      </c>
    </row>
    <row r="51" spans="1:17" ht="18" customHeight="1">
      <c r="A51" s="91" t="s">
        <v>562</v>
      </c>
      <c r="B51" s="1058">
        <v>159</v>
      </c>
      <c r="C51" s="477">
        <v>85</v>
      </c>
      <c r="D51" s="934">
        <v>74</v>
      </c>
      <c r="E51" s="1055">
        <v>98.8</v>
      </c>
      <c r="F51" s="705"/>
      <c r="G51" s="91" t="s">
        <v>562</v>
      </c>
      <c r="H51" s="670">
        <v>1</v>
      </c>
      <c r="I51" s="721">
        <v>1</v>
      </c>
      <c r="J51" s="955" t="s">
        <v>703</v>
      </c>
      <c r="K51" s="721">
        <v>1</v>
      </c>
      <c r="L51" s="721">
        <v>1</v>
      </c>
      <c r="M51" s="955" t="s">
        <v>703</v>
      </c>
      <c r="N51" s="955" t="s">
        <v>703</v>
      </c>
      <c r="O51" s="955" t="s">
        <v>703</v>
      </c>
      <c r="P51" s="955" t="s">
        <v>703</v>
      </c>
      <c r="Q51" s="28">
        <v>100</v>
      </c>
    </row>
    <row r="52" spans="1:17" ht="18" customHeight="1">
      <c r="A52" s="91" t="s">
        <v>563</v>
      </c>
      <c r="B52" s="1058">
        <v>109</v>
      </c>
      <c r="C52" s="477">
        <v>61</v>
      </c>
      <c r="D52" s="934">
        <v>48</v>
      </c>
      <c r="E52" s="1055">
        <v>100</v>
      </c>
      <c r="F52" s="705"/>
      <c r="G52" s="91" t="s">
        <v>563</v>
      </c>
      <c r="H52" s="711" t="s">
        <v>703</v>
      </c>
      <c r="I52" s="955" t="s">
        <v>703</v>
      </c>
      <c r="J52" s="955" t="s">
        <v>703</v>
      </c>
      <c r="K52" s="955" t="s">
        <v>703</v>
      </c>
      <c r="L52" s="955" t="s">
        <v>703</v>
      </c>
      <c r="M52" s="955" t="s">
        <v>703</v>
      </c>
      <c r="N52" s="955" t="s">
        <v>703</v>
      </c>
      <c r="O52" s="955" t="s">
        <v>703</v>
      </c>
      <c r="P52" s="955" t="s">
        <v>703</v>
      </c>
      <c r="Q52" s="28" t="s">
        <v>504</v>
      </c>
    </row>
    <row r="53" spans="1:17" ht="18" customHeight="1">
      <c r="A53" s="91" t="s">
        <v>564</v>
      </c>
      <c r="B53" s="1058">
        <v>83</v>
      </c>
      <c r="C53" s="477">
        <v>36</v>
      </c>
      <c r="D53" s="934">
        <v>47</v>
      </c>
      <c r="E53" s="1055">
        <v>98.8</v>
      </c>
      <c r="F53" s="705"/>
      <c r="G53" s="91" t="s">
        <v>564</v>
      </c>
      <c r="H53" s="711" t="s">
        <v>703</v>
      </c>
      <c r="I53" s="955" t="s">
        <v>703</v>
      </c>
      <c r="J53" s="955" t="s">
        <v>703</v>
      </c>
      <c r="K53" s="955" t="s">
        <v>703</v>
      </c>
      <c r="L53" s="955" t="s">
        <v>703</v>
      </c>
      <c r="M53" s="955" t="s">
        <v>703</v>
      </c>
      <c r="N53" s="955" t="s">
        <v>703</v>
      </c>
      <c r="O53" s="955" t="s">
        <v>703</v>
      </c>
      <c r="P53" s="955" t="s">
        <v>703</v>
      </c>
      <c r="Q53" s="28" t="s">
        <v>504</v>
      </c>
    </row>
    <row r="54" spans="1:17" ht="18" customHeight="1">
      <c r="A54" s="91" t="s">
        <v>565</v>
      </c>
      <c r="B54" s="1058">
        <v>146</v>
      </c>
      <c r="C54" s="477">
        <v>82</v>
      </c>
      <c r="D54" s="934">
        <v>64</v>
      </c>
      <c r="E54" s="1055">
        <v>100</v>
      </c>
      <c r="F54" s="705"/>
      <c r="G54" s="91" t="s">
        <v>565</v>
      </c>
      <c r="H54" s="711" t="s">
        <v>703</v>
      </c>
      <c r="I54" s="955" t="s">
        <v>703</v>
      </c>
      <c r="J54" s="955" t="s">
        <v>703</v>
      </c>
      <c r="K54" s="955" t="s">
        <v>703</v>
      </c>
      <c r="L54" s="955" t="s">
        <v>703</v>
      </c>
      <c r="M54" s="955" t="s">
        <v>703</v>
      </c>
      <c r="N54" s="955" t="s">
        <v>703</v>
      </c>
      <c r="O54" s="955" t="s">
        <v>703</v>
      </c>
      <c r="P54" s="955" t="s">
        <v>703</v>
      </c>
      <c r="Q54" s="28" t="s">
        <v>504</v>
      </c>
    </row>
    <row r="55" spans="1:17" ht="18" customHeight="1">
      <c r="A55" s="91" t="s">
        <v>566</v>
      </c>
      <c r="B55" s="1058">
        <v>37</v>
      </c>
      <c r="C55" s="477">
        <v>23</v>
      </c>
      <c r="D55" s="934">
        <v>14</v>
      </c>
      <c r="E55" s="1055">
        <v>100</v>
      </c>
      <c r="F55" s="705"/>
      <c r="G55" s="91" t="s">
        <v>566</v>
      </c>
      <c r="H55" s="711" t="s">
        <v>703</v>
      </c>
      <c r="I55" s="955" t="s">
        <v>703</v>
      </c>
      <c r="J55" s="955" t="s">
        <v>703</v>
      </c>
      <c r="K55" s="955" t="s">
        <v>703</v>
      </c>
      <c r="L55" s="955" t="s">
        <v>703</v>
      </c>
      <c r="M55" s="955" t="s">
        <v>703</v>
      </c>
      <c r="N55" s="955" t="s">
        <v>703</v>
      </c>
      <c r="O55" s="955" t="s">
        <v>703</v>
      </c>
      <c r="P55" s="955" t="s">
        <v>703</v>
      </c>
      <c r="Q55" s="28" t="s">
        <v>504</v>
      </c>
    </row>
    <row r="56" spans="1:17" ht="18" customHeight="1">
      <c r="A56" s="92" t="s">
        <v>567</v>
      </c>
      <c r="B56" s="1058">
        <v>51</v>
      </c>
      <c r="C56" s="482">
        <v>26</v>
      </c>
      <c r="D56" s="939">
        <v>25</v>
      </c>
      <c r="E56" s="1057">
        <v>98.1</v>
      </c>
      <c r="F56" s="705"/>
      <c r="G56" s="92" t="s">
        <v>567</v>
      </c>
      <c r="H56" s="716" t="s">
        <v>703</v>
      </c>
      <c r="I56" s="899" t="s">
        <v>703</v>
      </c>
      <c r="J56" s="899" t="s">
        <v>703</v>
      </c>
      <c r="K56" s="899" t="s">
        <v>703</v>
      </c>
      <c r="L56" s="899" t="s">
        <v>703</v>
      </c>
      <c r="M56" s="899" t="s">
        <v>703</v>
      </c>
      <c r="N56" s="899" t="s">
        <v>703</v>
      </c>
      <c r="O56" s="899" t="s">
        <v>703</v>
      </c>
      <c r="P56" s="899" t="s">
        <v>703</v>
      </c>
      <c r="Q56" s="28" t="s">
        <v>504</v>
      </c>
    </row>
    <row r="57" spans="1:17" ht="18" customHeight="1">
      <c r="A57" s="93" t="s">
        <v>125</v>
      </c>
      <c r="B57" s="578">
        <v>246</v>
      </c>
      <c r="C57" s="544">
        <v>126</v>
      </c>
      <c r="D57" s="959">
        <v>120</v>
      </c>
      <c r="E57" s="1059">
        <v>99.2</v>
      </c>
      <c r="F57" s="559"/>
      <c r="G57" s="93" t="s">
        <v>125</v>
      </c>
      <c r="H57" s="1082">
        <v>1</v>
      </c>
      <c r="I57" s="1002" t="s">
        <v>703</v>
      </c>
      <c r="J57" s="997">
        <v>1</v>
      </c>
      <c r="K57" s="1002" t="s">
        <v>703</v>
      </c>
      <c r="L57" s="1002" t="s">
        <v>703</v>
      </c>
      <c r="M57" s="1002" t="s">
        <v>703</v>
      </c>
      <c r="N57" s="997">
        <v>1</v>
      </c>
      <c r="O57" s="1002" t="s">
        <v>703</v>
      </c>
      <c r="P57" s="997">
        <v>1</v>
      </c>
      <c r="Q57" s="1084" t="s">
        <v>703</v>
      </c>
    </row>
    <row r="58" spans="1:17" ht="18" customHeight="1">
      <c r="A58" s="581" t="s">
        <v>812</v>
      </c>
      <c r="B58" s="1070">
        <v>215</v>
      </c>
      <c r="C58" s="477">
        <v>108</v>
      </c>
      <c r="D58" s="964">
        <v>107</v>
      </c>
      <c r="E58" s="1065">
        <v>99.1</v>
      </c>
      <c r="F58" s="705"/>
      <c r="G58" s="581" t="s">
        <v>812</v>
      </c>
      <c r="H58" s="437">
        <v>1</v>
      </c>
      <c r="I58" s="955" t="s">
        <v>703</v>
      </c>
      <c r="J58" s="721">
        <v>1</v>
      </c>
      <c r="K58" s="955" t="s">
        <v>703</v>
      </c>
      <c r="L58" s="955" t="s">
        <v>703</v>
      </c>
      <c r="M58" s="955" t="s">
        <v>703</v>
      </c>
      <c r="N58" s="721">
        <v>1</v>
      </c>
      <c r="O58" s="955" t="s">
        <v>703</v>
      </c>
      <c r="P58" s="721">
        <v>1</v>
      </c>
      <c r="Q58" s="28" t="s">
        <v>703</v>
      </c>
    </row>
    <row r="59" spans="1:17" ht="18" customHeight="1" thickBot="1">
      <c r="A59" s="94" t="s">
        <v>752</v>
      </c>
      <c r="B59" s="1071">
        <v>31</v>
      </c>
      <c r="C59" s="493">
        <v>18</v>
      </c>
      <c r="D59" s="1072">
        <v>13</v>
      </c>
      <c r="E59" s="1073">
        <v>100</v>
      </c>
      <c r="F59" s="705"/>
      <c r="G59" s="94" t="s">
        <v>752</v>
      </c>
      <c r="H59" s="447" t="s">
        <v>703</v>
      </c>
      <c r="I59" s="1085" t="s">
        <v>703</v>
      </c>
      <c r="J59" s="1085" t="s">
        <v>703</v>
      </c>
      <c r="K59" s="1085" t="s">
        <v>703</v>
      </c>
      <c r="L59" s="1085" t="s">
        <v>703</v>
      </c>
      <c r="M59" s="1085" t="s">
        <v>703</v>
      </c>
      <c r="N59" s="1085" t="s">
        <v>703</v>
      </c>
      <c r="O59" s="1085" t="s">
        <v>703</v>
      </c>
      <c r="P59" s="1085" t="s">
        <v>703</v>
      </c>
      <c r="Q59" s="393" t="s">
        <v>504</v>
      </c>
    </row>
    <row r="60" spans="3:16" ht="30" customHeight="1">
      <c r="C60" s="53"/>
      <c r="D60" s="53"/>
      <c r="E60" s="53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ht="30" customHeight="1"/>
  </sheetData>
  <sheetProtection/>
  <mergeCells count="2">
    <mergeCell ref="Q4:Q5"/>
    <mergeCell ref="E4:E5"/>
  </mergeCells>
  <printOptions/>
  <pageMargins left="0.7480314960629921" right="0.1968503937007874" top="0.1968503937007874" bottom="0.1968503937007874" header="0.1968503937007874" footer="0"/>
  <pageSetup horizontalDpi="600" verticalDpi="600" orientation="portrait" paperSize="9" scale="80" r:id="rId1"/>
  <headerFooter alignWithMargins="0">
    <oddFooter>&amp;C&amp;16&amp;A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4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40" customWidth="1"/>
    <col min="2" max="2" width="14.875" style="40" customWidth="1"/>
    <col min="3" max="3" width="8.375" style="40" customWidth="1"/>
    <col min="4" max="19" width="7.375" style="40" customWidth="1"/>
    <col min="20" max="27" width="8.875" style="40" customWidth="1"/>
    <col min="28" max="16384" width="9.00390625" style="40" customWidth="1"/>
  </cols>
  <sheetData>
    <row r="1" ht="39.75" customHeight="1">
      <c r="B1" s="39" t="s">
        <v>13</v>
      </c>
    </row>
    <row r="2" spans="2:18" ht="31.5" customHeight="1" thickBot="1">
      <c r="B2" s="55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41"/>
      <c r="R2" s="43" t="s">
        <v>15</v>
      </c>
    </row>
    <row r="3" spans="2:18" s="47" customFormat="1" ht="24.75" customHeight="1">
      <c r="B3" s="44"/>
      <c r="C3" s="45" t="s">
        <v>16</v>
      </c>
      <c r="D3" s="45" t="s">
        <v>17</v>
      </c>
      <c r="E3" s="45" t="s">
        <v>18</v>
      </c>
      <c r="F3" s="45" t="s">
        <v>19</v>
      </c>
      <c r="G3" s="45" t="s">
        <v>20</v>
      </c>
      <c r="H3" s="45" t="s">
        <v>21</v>
      </c>
      <c r="I3" s="45" t="s">
        <v>22</v>
      </c>
      <c r="J3" s="45" t="s">
        <v>23</v>
      </c>
      <c r="K3" s="45" t="s">
        <v>24</v>
      </c>
      <c r="L3" s="45" t="s">
        <v>25</v>
      </c>
      <c r="M3" s="45" t="s">
        <v>26</v>
      </c>
      <c r="N3" s="45" t="s">
        <v>27</v>
      </c>
      <c r="O3" s="45" t="s">
        <v>28</v>
      </c>
      <c r="P3" s="45" t="s">
        <v>29</v>
      </c>
      <c r="Q3" s="45" t="s">
        <v>30</v>
      </c>
      <c r="R3" s="46" t="s">
        <v>31</v>
      </c>
    </row>
    <row r="4" spans="2:18" ht="24.75" customHeight="1">
      <c r="B4" s="48" t="s">
        <v>710</v>
      </c>
      <c r="C4" s="49">
        <v>302</v>
      </c>
      <c r="D4" s="827" t="s">
        <v>703</v>
      </c>
      <c r="E4" s="49">
        <v>4</v>
      </c>
      <c r="F4" s="49">
        <v>8</v>
      </c>
      <c r="G4" s="49">
        <v>17</v>
      </c>
      <c r="H4" s="49">
        <v>19</v>
      </c>
      <c r="I4" s="49">
        <v>72</v>
      </c>
      <c r="J4" s="49">
        <v>62</v>
      </c>
      <c r="K4" s="49">
        <v>23</v>
      </c>
      <c r="L4" s="49">
        <v>6</v>
      </c>
      <c r="M4" s="49">
        <v>11</v>
      </c>
      <c r="N4" s="49">
        <v>3</v>
      </c>
      <c r="O4" s="49">
        <v>10</v>
      </c>
      <c r="P4" s="49">
        <v>12</v>
      </c>
      <c r="Q4" s="49">
        <v>7</v>
      </c>
      <c r="R4" s="50">
        <v>11</v>
      </c>
    </row>
    <row r="5" spans="2:18" ht="24.75" customHeight="1">
      <c r="B5" s="48" t="s">
        <v>711</v>
      </c>
      <c r="C5" s="49">
        <v>294</v>
      </c>
      <c r="D5" s="827" t="s">
        <v>703</v>
      </c>
      <c r="E5" s="49">
        <v>4</v>
      </c>
      <c r="F5" s="49">
        <v>6</v>
      </c>
      <c r="G5" s="49">
        <v>14</v>
      </c>
      <c r="H5" s="49">
        <v>18</v>
      </c>
      <c r="I5" s="49">
        <v>76</v>
      </c>
      <c r="J5" s="49">
        <v>59</v>
      </c>
      <c r="K5" s="49">
        <v>20</v>
      </c>
      <c r="L5" s="49">
        <v>8</v>
      </c>
      <c r="M5" s="49">
        <v>9</v>
      </c>
      <c r="N5" s="49">
        <v>6</v>
      </c>
      <c r="O5" s="49">
        <v>6</v>
      </c>
      <c r="P5" s="49">
        <v>14</v>
      </c>
      <c r="Q5" s="49">
        <v>7</v>
      </c>
      <c r="R5" s="50">
        <v>11</v>
      </c>
    </row>
    <row r="6" spans="2:18" ht="24.75" customHeight="1">
      <c r="B6" s="48" t="s">
        <v>32</v>
      </c>
      <c r="C6" s="49">
        <v>292</v>
      </c>
      <c r="D6" s="827" t="s">
        <v>703</v>
      </c>
      <c r="E6" s="49">
        <v>2</v>
      </c>
      <c r="F6" s="49">
        <v>6</v>
      </c>
      <c r="G6" s="49">
        <v>14</v>
      </c>
      <c r="H6" s="49">
        <v>18</v>
      </c>
      <c r="I6" s="49">
        <v>76</v>
      </c>
      <c r="J6" s="49">
        <v>59</v>
      </c>
      <c r="K6" s="49">
        <v>20</v>
      </c>
      <c r="L6" s="49">
        <v>8</v>
      </c>
      <c r="M6" s="49">
        <v>9</v>
      </c>
      <c r="N6" s="49">
        <v>6</v>
      </c>
      <c r="O6" s="49">
        <v>6</v>
      </c>
      <c r="P6" s="49">
        <v>14</v>
      </c>
      <c r="Q6" s="827" t="s">
        <v>703</v>
      </c>
      <c r="R6" s="830" t="s">
        <v>703</v>
      </c>
    </row>
    <row r="7" spans="2:18" ht="24.75" customHeight="1" thickBot="1">
      <c r="B7" s="298" t="s">
        <v>33</v>
      </c>
      <c r="C7" s="430">
        <v>2</v>
      </c>
      <c r="D7" s="828" t="s">
        <v>703</v>
      </c>
      <c r="E7" s="400">
        <v>2</v>
      </c>
      <c r="F7" s="828" t="s">
        <v>703</v>
      </c>
      <c r="G7" s="828" t="s">
        <v>703</v>
      </c>
      <c r="H7" s="828" t="s">
        <v>703</v>
      </c>
      <c r="I7" s="828" t="s">
        <v>703</v>
      </c>
      <c r="J7" s="828" t="s">
        <v>703</v>
      </c>
      <c r="K7" s="828" t="s">
        <v>703</v>
      </c>
      <c r="L7" s="828" t="s">
        <v>703</v>
      </c>
      <c r="M7" s="828" t="s">
        <v>703</v>
      </c>
      <c r="N7" s="828" t="s">
        <v>703</v>
      </c>
      <c r="O7" s="828" t="s">
        <v>703</v>
      </c>
      <c r="P7" s="828" t="s">
        <v>703</v>
      </c>
      <c r="Q7" s="828" t="s">
        <v>703</v>
      </c>
      <c r="R7" s="829" t="s">
        <v>703</v>
      </c>
    </row>
    <row r="8" ht="24.75" customHeight="1" thickBot="1">
      <c r="B8" s="53"/>
    </row>
    <row r="9" spans="2:18" s="47" customFormat="1" ht="24.75" customHeight="1">
      <c r="B9" s="44"/>
      <c r="C9" s="45" t="s">
        <v>34</v>
      </c>
      <c r="D9" s="45" t="s">
        <v>35</v>
      </c>
      <c r="E9" s="45" t="s">
        <v>36</v>
      </c>
      <c r="F9" s="45" t="s">
        <v>37</v>
      </c>
      <c r="G9" s="45" t="s">
        <v>38</v>
      </c>
      <c r="H9" s="45" t="s">
        <v>39</v>
      </c>
      <c r="I9" s="45" t="s">
        <v>40</v>
      </c>
      <c r="J9" s="45" t="s">
        <v>41</v>
      </c>
      <c r="K9" s="45" t="s">
        <v>42</v>
      </c>
      <c r="L9" s="45" t="s">
        <v>43</v>
      </c>
      <c r="M9" s="45" t="s">
        <v>44</v>
      </c>
      <c r="N9" s="45" t="s">
        <v>45</v>
      </c>
      <c r="O9" s="45" t="s">
        <v>46</v>
      </c>
      <c r="P9" s="45" t="s">
        <v>47</v>
      </c>
      <c r="Q9" s="45" t="s">
        <v>48</v>
      </c>
      <c r="R9" s="46" t="s">
        <v>49</v>
      </c>
    </row>
    <row r="10" spans="2:18" ht="24.75" customHeight="1">
      <c r="B10" s="48" t="s">
        <v>710</v>
      </c>
      <c r="C10" s="49">
        <v>3</v>
      </c>
      <c r="D10" s="49">
        <v>2</v>
      </c>
      <c r="E10" s="49">
        <v>6</v>
      </c>
      <c r="F10" s="49">
        <v>4</v>
      </c>
      <c r="G10" s="49">
        <v>5</v>
      </c>
      <c r="H10" s="49">
        <v>1</v>
      </c>
      <c r="I10" s="827" t="s">
        <v>703</v>
      </c>
      <c r="J10" s="49">
        <v>5</v>
      </c>
      <c r="K10" s="49">
        <v>2</v>
      </c>
      <c r="L10" s="49">
        <v>2</v>
      </c>
      <c r="M10" s="49">
        <v>1</v>
      </c>
      <c r="N10" s="827" t="s">
        <v>703</v>
      </c>
      <c r="O10" s="49">
        <v>1</v>
      </c>
      <c r="P10" s="49">
        <v>3</v>
      </c>
      <c r="Q10" s="827" t="s">
        <v>703</v>
      </c>
      <c r="R10" s="830" t="s">
        <v>703</v>
      </c>
    </row>
    <row r="11" spans="2:18" ht="24.75" customHeight="1">
      <c r="B11" s="48" t="s">
        <v>711</v>
      </c>
      <c r="C11" s="49">
        <v>4</v>
      </c>
      <c r="D11" s="49">
        <v>3</v>
      </c>
      <c r="E11" s="49">
        <v>3</v>
      </c>
      <c r="F11" s="49">
        <v>3</v>
      </c>
      <c r="G11" s="49">
        <v>5</v>
      </c>
      <c r="H11" s="49">
        <v>3</v>
      </c>
      <c r="I11" s="49">
        <v>3</v>
      </c>
      <c r="J11" s="49">
        <v>2</v>
      </c>
      <c r="K11" s="49">
        <v>3</v>
      </c>
      <c r="L11" s="827" t="s">
        <v>703</v>
      </c>
      <c r="M11" s="49">
        <v>1</v>
      </c>
      <c r="N11" s="49">
        <v>1</v>
      </c>
      <c r="O11" s="49">
        <v>2</v>
      </c>
      <c r="P11" s="49">
        <v>1</v>
      </c>
      <c r="Q11" s="827" t="s">
        <v>703</v>
      </c>
      <c r="R11" s="830" t="s">
        <v>703</v>
      </c>
    </row>
    <row r="12" spans="2:18" ht="24.75" customHeight="1">
      <c r="B12" s="48" t="s">
        <v>32</v>
      </c>
      <c r="C12" s="49">
        <v>4</v>
      </c>
      <c r="D12" s="49">
        <v>3</v>
      </c>
      <c r="E12" s="49">
        <v>3</v>
      </c>
      <c r="F12" s="49">
        <v>3</v>
      </c>
      <c r="G12" s="49">
        <v>5</v>
      </c>
      <c r="H12" s="49">
        <v>3</v>
      </c>
      <c r="I12" s="49">
        <v>3</v>
      </c>
      <c r="J12" s="49">
        <v>2</v>
      </c>
      <c r="K12" s="49">
        <v>3</v>
      </c>
      <c r="L12" s="827" t="s">
        <v>703</v>
      </c>
      <c r="M12" s="49">
        <v>1</v>
      </c>
      <c r="N12" s="49">
        <v>1</v>
      </c>
      <c r="O12" s="49">
        <v>2</v>
      </c>
      <c r="P12" s="49">
        <v>1</v>
      </c>
      <c r="Q12" s="827" t="s">
        <v>703</v>
      </c>
      <c r="R12" s="830" t="s">
        <v>703</v>
      </c>
    </row>
    <row r="13" spans="2:18" ht="24.75" customHeight="1" thickBot="1">
      <c r="B13" s="298" t="s">
        <v>33</v>
      </c>
      <c r="C13" s="828" t="s">
        <v>703</v>
      </c>
      <c r="D13" s="828" t="s">
        <v>703</v>
      </c>
      <c r="E13" s="828" t="s">
        <v>703</v>
      </c>
      <c r="F13" s="828" t="s">
        <v>703</v>
      </c>
      <c r="G13" s="828" t="s">
        <v>703</v>
      </c>
      <c r="H13" s="828" t="s">
        <v>703</v>
      </c>
      <c r="I13" s="828" t="s">
        <v>703</v>
      </c>
      <c r="J13" s="828" t="s">
        <v>703</v>
      </c>
      <c r="K13" s="828" t="s">
        <v>703</v>
      </c>
      <c r="L13" s="828" t="s">
        <v>703</v>
      </c>
      <c r="M13" s="828" t="s">
        <v>703</v>
      </c>
      <c r="N13" s="828" t="s">
        <v>703</v>
      </c>
      <c r="O13" s="828" t="s">
        <v>703</v>
      </c>
      <c r="P13" s="828" t="s">
        <v>703</v>
      </c>
      <c r="Q13" s="828" t="s">
        <v>703</v>
      </c>
      <c r="R13" s="829" t="s">
        <v>703</v>
      </c>
    </row>
    <row r="14" ht="24.75" customHeight="1" thickBot="1">
      <c r="B14" s="53"/>
    </row>
    <row r="15" spans="2:18" s="47" customFormat="1" ht="42.75">
      <c r="B15" s="44"/>
      <c r="C15" s="45" t="s">
        <v>50</v>
      </c>
      <c r="D15" s="45" t="s">
        <v>51</v>
      </c>
      <c r="E15" s="45" t="s">
        <v>52</v>
      </c>
      <c r="F15" s="45" t="s">
        <v>53</v>
      </c>
      <c r="G15" s="45" t="s">
        <v>54</v>
      </c>
      <c r="H15" s="45" t="s">
        <v>55</v>
      </c>
      <c r="I15" s="45" t="s">
        <v>56</v>
      </c>
      <c r="J15" s="45" t="s">
        <v>57</v>
      </c>
      <c r="K15" s="45" t="s">
        <v>58</v>
      </c>
      <c r="L15" s="45" t="s">
        <v>59</v>
      </c>
      <c r="M15" s="45" t="s">
        <v>60</v>
      </c>
      <c r="N15" s="45" t="s">
        <v>61</v>
      </c>
      <c r="O15" s="45" t="s">
        <v>62</v>
      </c>
      <c r="P15" s="45" t="s">
        <v>63</v>
      </c>
      <c r="Q15" s="45" t="s">
        <v>64</v>
      </c>
      <c r="R15" s="54" t="s">
        <v>65</v>
      </c>
    </row>
    <row r="16" spans="2:18" ht="24.75" customHeight="1">
      <c r="B16" s="48" t="s">
        <v>710</v>
      </c>
      <c r="C16" s="49">
        <v>1</v>
      </c>
      <c r="D16" s="49">
        <v>1</v>
      </c>
      <c r="E16" s="827" t="s">
        <v>703</v>
      </c>
      <c r="F16" s="831" t="s">
        <v>703</v>
      </c>
      <c r="G16" s="831" t="s">
        <v>703</v>
      </c>
      <c r="H16" s="831" t="s">
        <v>703</v>
      </c>
      <c r="I16" s="831" t="s">
        <v>703</v>
      </c>
      <c r="J16" s="831" t="s">
        <v>703</v>
      </c>
      <c r="K16" s="831" t="s">
        <v>703</v>
      </c>
      <c r="L16" s="831">
        <v>0</v>
      </c>
      <c r="M16" s="831">
        <v>0</v>
      </c>
      <c r="N16" s="831">
        <v>0</v>
      </c>
      <c r="O16" s="831">
        <v>0</v>
      </c>
      <c r="P16" s="831">
        <v>0</v>
      </c>
      <c r="Q16" s="831">
        <v>0</v>
      </c>
      <c r="R16" s="832">
        <v>0</v>
      </c>
    </row>
    <row r="17" spans="2:18" ht="24.75" customHeight="1">
      <c r="B17" s="48" t="s">
        <v>711</v>
      </c>
      <c r="C17" s="49">
        <v>1</v>
      </c>
      <c r="D17" s="827" t="s">
        <v>703</v>
      </c>
      <c r="E17" s="49">
        <v>1</v>
      </c>
      <c r="F17" s="831" t="s">
        <v>703</v>
      </c>
      <c r="G17" s="831" t="s">
        <v>703</v>
      </c>
      <c r="H17" s="831" t="s">
        <v>703</v>
      </c>
      <c r="I17" s="831" t="s">
        <v>703</v>
      </c>
      <c r="J17" s="831" t="s">
        <v>703</v>
      </c>
      <c r="K17" s="831" t="s">
        <v>703</v>
      </c>
      <c r="L17" s="831">
        <v>0</v>
      </c>
      <c r="M17" s="831">
        <v>0</v>
      </c>
      <c r="N17" s="831">
        <v>0</v>
      </c>
      <c r="O17" s="831">
        <v>0</v>
      </c>
      <c r="P17" s="831">
        <v>0</v>
      </c>
      <c r="Q17" s="831">
        <v>0</v>
      </c>
      <c r="R17" s="832">
        <v>0</v>
      </c>
    </row>
    <row r="18" spans="2:18" ht="24.75" customHeight="1">
      <c r="B18" s="48" t="s">
        <v>32</v>
      </c>
      <c r="C18" s="49">
        <v>1</v>
      </c>
      <c r="D18" s="827" t="s">
        <v>703</v>
      </c>
      <c r="E18" s="49">
        <v>1</v>
      </c>
      <c r="F18" s="831" t="s">
        <v>703</v>
      </c>
      <c r="G18" s="831" t="s">
        <v>703</v>
      </c>
      <c r="H18" s="831" t="s">
        <v>703</v>
      </c>
      <c r="I18" s="831" t="s">
        <v>703</v>
      </c>
      <c r="J18" s="831" t="s">
        <v>703</v>
      </c>
      <c r="K18" s="831" t="s">
        <v>703</v>
      </c>
      <c r="L18" s="831">
        <v>0</v>
      </c>
      <c r="M18" s="831">
        <v>0</v>
      </c>
      <c r="N18" s="831">
        <v>0</v>
      </c>
      <c r="O18" s="831">
        <v>0</v>
      </c>
      <c r="P18" s="831">
        <v>0</v>
      </c>
      <c r="Q18" s="831">
        <v>0</v>
      </c>
      <c r="R18" s="832">
        <v>0</v>
      </c>
    </row>
    <row r="19" spans="2:18" ht="24.75" customHeight="1" thickBot="1">
      <c r="B19" s="298" t="s">
        <v>33</v>
      </c>
      <c r="C19" s="828" t="s">
        <v>703</v>
      </c>
      <c r="D19" s="828" t="s">
        <v>703</v>
      </c>
      <c r="E19" s="828" t="s">
        <v>703</v>
      </c>
      <c r="F19" s="833" t="s">
        <v>703</v>
      </c>
      <c r="G19" s="833" t="s">
        <v>703</v>
      </c>
      <c r="H19" s="833" t="s">
        <v>703</v>
      </c>
      <c r="I19" s="833" t="s">
        <v>703</v>
      </c>
      <c r="J19" s="833" t="s">
        <v>703</v>
      </c>
      <c r="K19" s="833" t="s">
        <v>703</v>
      </c>
      <c r="L19" s="833">
        <v>0</v>
      </c>
      <c r="M19" s="833">
        <v>0</v>
      </c>
      <c r="N19" s="833">
        <v>0</v>
      </c>
      <c r="O19" s="833">
        <v>0</v>
      </c>
      <c r="P19" s="833">
        <v>0</v>
      </c>
      <c r="Q19" s="833">
        <v>0</v>
      </c>
      <c r="R19" s="834">
        <v>0</v>
      </c>
    </row>
    <row r="20" ht="49.5" customHeight="1">
      <c r="B20" s="53"/>
    </row>
    <row r="21" spans="2:12" ht="31.5" customHeight="1" thickBot="1">
      <c r="B21" s="55" t="s">
        <v>66</v>
      </c>
      <c r="L21" s="43" t="s">
        <v>15</v>
      </c>
    </row>
    <row r="22" spans="2:12" s="47" customFormat="1" ht="28.5">
      <c r="B22" s="56"/>
      <c r="C22" s="57" t="s">
        <v>16</v>
      </c>
      <c r="D22" s="57" t="s">
        <v>67</v>
      </c>
      <c r="E22" s="57" t="s">
        <v>68</v>
      </c>
      <c r="F22" s="57" t="s">
        <v>69</v>
      </c>
      <c r="G22" s="57" t="s">
        <v>70</v>
      </c>
      <c r="H22" s="57" t="s">
        <v>71</v>
      </c>
      <c r="I22" s="57" t="s">
        <v>72</v>
      </c>
      <c r="J22" s="57" t="s">
        <v>73</v>
      </c>
      <c r="K22" s="57" t="s">
        <v>74</v>
      </c>
      <c r="L22" s="58" t="s">
        <v>75</v>
      </c>
    </row>
    <row r="23" spans="2:12" ht="24.75" customHeight="1">
      <c r="B23" s="48" t="s">
        <v>710</v>
      </c>
      <c r="C23" s="49">
        <v>302</v>
      </c>
      <c r="D23" s="49">
        <v>48</v>
      </c>
      <c r="E23" s="49">
        <v>60</v>
      </c>
      <c r="F23" s="49">
        <v>61</v>
      </c>
      <c r="G23" s="49">
        <v>31</v>
      </c>
      <c r="H23" s="49">
        <v>18</v>
      </c>
      <c r="I23" s="49">
        <v>14</v>
      </c>
      <c r="J23" s="49">
        <v>28</v>
      </c>
      <c r="K23" s="49">
        <v>12</v>
      </c>
      <c r="L23" s="50">
        <v>12</v>
      </c>
    </row>
    <row r="24" spans="2:12" ht="24.75" customHeight="1">
      <c r="B24" s="48" t="s">
        <v>711</v>
      </c>
      <c r="C24" s="49">
        <v>294</v>
      </c>
      <c r="D24" s="49">
        <v>43</v>
      </c>
      <c r="E24" s="49">
        <v>63</v>
      </c>
      <c r="F24" s="49">
        <v>59</v>
      </c>
      <c r="G24" s="49">
        <v>30</v>
      </c>
      <c r="H24" s="49">
        <v>17</v>
      </c>
      <c r="I24" s="49">
        <v>14</v>
      </c>
      <c r="J24" s="49">
        <v>27</v>
      </c>
      <c r="K24" s="49">
        <v>12</v>
      </c>
      <c r="L24" s="50">
        <v>11</v>
      </c>
    </row>
    <row r="25" spans="2:12" ht="24.75" customHeight="1">
      <c r="B25" s="48" t="s">
        <v>32</v>
      </c>
      <c r="C25" s="49">
        <v>292</v>
      </c>
      <c r="D25" s="49">
        <v>41</v>
      </c>
      <c r="E25" s="49">
        <v>63</v>
      </c>
      <c r="F25" s="49">
        <v>59</v>
      </c>
      <c r="G25" s="49">
        <v>30</v>
      </c>
      <c r="H25" s="49">
        <v>17</v>
      </c>
      <c r="I25" s="49">
        <v>14</v>
      </c>
      <c r="J25" s="49">
        <v>27</v>
      </c>
      <c r="K25" s="49">
        <v>12</v>
      </c>
      <c r="L25" s="50">
        <v>11</v>
      </c>
    </row>
    <row r="26" spans="2:12" ht="24.75" customHeight="1" thickBot="1">
      <c r="B26" s="298" t="s">
        <v>33</v>
      </c>
      <c r="C26" s="400">
        <v>2</v>
      </c>
      <c r="D26" s="400">
        <v>2</v>
      </c>
      <c r="E26" s="828" t="s">
        <v>703</v>
      </c>
      <c r="F26" s="828" t="s">
        <v>703</v>
      </c>
      <c r="G26" s="828" t="s">
        <v>703</v>
      </c>
      <c r="H26" s="828" t="s">
        <v>703</v>
      </c>
      <c r="I26" s="828" t="s">
        <v>703</v>
      </c>
      <c r="J26" s="828" t="s">
        <v>703</v>
      </c>
      <c r="K26" s="828" t="s">
        <v>703</v>
      </c>
      <c r="L26" s="829" t="s">
        <v>703</v>
      </c>
    </row>
    <row r="27" ht="24.75" customHeight="1" thickBot="1">
      <c r="B27" s="53"/>
    </row>
    <row r="28" spans="2:12" s="47" customFormat="1" ht="57">
      <c r="B28" s="56"/>
      <c r="C28" s="57" t="s">
        <v>76</v>
      </c>
      <c r="D28" s="57" t="s">
        <v>77</v>
      </c>
      <c r="E28" s="57" t="s">
        <v>78</v>
      </c>
      <c r="F28" s="57" t="s">
        <v>79</v>
      </c>
      <c r="G28" s="57" t="s">
        <v>80</v>
      </c>
      <c r="H28" s="57" t="s">
        <v>81</v>
      </c>
      <c r="I28" s="57" t="s">
        <v>82</v>
      </c>
      <c r="J28" s="57" t="s">
        <v>83</v>
      </c>
      <c r="K28" s="57" t="s">
        <v>84</v>
      </c>
      <c r="L28" s="58" t="s">
        <v>85</v>
      </c>
    </row>
    <row r="29" spans="2:12" ht="24.75" customHeight="1">
      <c r="B29" s="48" t="s">
        <v>710</v>
      </c>
      <c r="C29" s="49">
        <v>7</v>
      </c>
      <c r="D29" s="49">
        <v>6</v>
      </c>
      <c r="E29" s="49">
        <v>3</v>
      </c>
      <c r="F29" s="49">
        <v>0</v>
      </c>
      <c r="G29" s="49">
        <v>2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</row>
    <row r="30" spans="2:12" ht="24.75" customHeight="1">
      <c r="B30" s="48" t="s">
        <v>711</v>
      </c>
      <c r="C30" s="49">
        <v>8</v>
      </c>
      <c r="D30" s="49">
        <v>4</v>
      </c>
      <c r="E30" s="49">
        <v>3</v>
      </c>
      <c r="F30" s="49">
        <v>2</v>
      </c>
      <c r="G30" s="49">
        <v>1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</row>
    <row r="31" spans="2:12" ht="24.75" customHeight="1">
      <c r="B31" s="48" t="s">
        <v>32</v>
      </c>
      <c r="C31" s="49">
        <v>8</v>
      </c>
      <c r="D31" s="49">
        <v>4</v>
      </c>
      <c r="E31" s="49">
        <v>3</v>
      </c>
      <c r="F31" s="49">
        <v>2</v>
      </c>
      <c r="G31" s="49">
        <v>1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</row>
    <row r="32" spans="2:12" ht="24.75" customHeight="1" thickBot="1">
      <c r="B32" s="298" t="s">
        <v>33</v>
      </c>
      <c r="C32" s="400">
        <v>0</v>
      </c>
      <c r="D32" s="400">
        <v>0</v>
      </c>
      <c r="E32" s="400">
        <v>0</v>
      </c>
      <c r="F32" s="400">
        <v>0</v>
      </c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1">
        <v>0</v>
      </c>
    </row>
    <row r="33" ht="51.75" customHeight="1">
      <c r="B33" s="53"/>
    </row>
    <row r="34" spans="2:14" ht="31.5" customHeight="1" thickBot="1">
      <c r="B34" s="55" t="s">
        <v>86</v>
      </c>
      <c r="N34" s="43" t="s">
        <v>87</v>
      </c>
    </row>
    <row r="35" spans="2:14" s="47" customFormat="1" ht="28.5">
      <c r="B35" s="56"/>
      <c r="C35" s="59" t="s">
        <v>16</v>
      </c>
      <c r="D35" s="59" t="s">
        <v>88</v>
      </c>
      <c r="E35" s="59" t="s">
        <v>89</v>
      </c>
      <c r="F35" s="59" t="s">
        <v>90</v>
      </c>
      <c r="G35" s="59" t="s">
        <v>91</v>
      </c>
      <c r="H35" s="59" t="s">
        <v>92</v>
      </c>
      <c r="I35" s="59" t="s">
        <v>93</v>
      </c>
      <c r="J35" s="59" t="s">
        <v>94</v>
      </c>
      <c r="K35" s="59" t="s">
        <v>95</v>
      </c>
      <c r="L35" s="59" t="s">
        <v>96</v>
      </c>
      <c r="M35" s="59" t="s">
        <v>97</v>
      </c>
      <c r="N35" s="60" t="s">
        <v>98</v>
      </c>
    </row>
    <row r="36" spans="2:14" ht="24.75" customHeight="1">
      <c r="B36" s="48" t="s">
        <v>710</v>
      </c>
      <c r="C36" s="49">
        <v>2787</v>
      </c>
      <c r="D36" s="49">
        <v>416</v>
      </c>
      <c r="E36" s="49">
        <v>224</v>
      </c>
      <c r="F36" s="49">
        <v>378</v>
      </c>
      <c r="G36" s="49">
        <v>446</v>
      </c>
      <c r="H36" s="49">
        <v>547</v>
      </c>
      <c r="I36" s="49">
        <v>505</v>
      </c>
      <c r="J36" s="49">
        <v>270</v>
      </c>
      <c r="K36" s="49">
        <v>1</v>
      </c>
      <c r="L36" s="827" t="s">
        <v>703</v>
      </c>
      <c r="M36" s="827" t="s">
        <v>703</v>
      </c>
      <c r="N36" s="830" t="s">
        <v>703</v>
      </c>
    </row>
    <row r="37" spans="2:14" ht="24.75" customHeight="1">
      <c r="B37" s="48" t="s">
        <v>711</v>
      </c>
      <c r="C37" s="49">
        <v>2723</v>
      </c>
      <c r="D37" s="49">
        <v>401</v>
      </c>
      <c r="E37" s="49">
        <v>225</v>
      </c>
      <c r="F37" s="49">
        <v>376</v>
      </c>
      <c r="G37" s="49">
        <v>417</v>
      </c>
      <c r="H37" s="49">
        <v>554</v>
      </c>
      <c r="I37" s="49">
        <v>470</v>
      </c>
      <c r="J37" s="49">
        <v>277</v>
      </c>
      <c r="K37" s="49">
        <v>3</v>
      </c>
      <c r="L37" s="827" t="s">
        <v>703</v>
      </c>
      <c r="M37" s="827" t="s">
        <v>703</v>
      </c>
      <c r="N37" s="835" t="s">
        <v>703</v>
      </c>
    </row>
    <row r="38" spans="2:14" ht="24.75" customHeight="1">
      <c r="B38" s="48" t="s">
        <v>99</v>
      </c>
      <c r="C38" s="49">
        <v>2365</v>
      </c>
      <c r="D38" s="49">
        <v>90</v>
      </c>
      <c r="E38" s="49">
        <v>190</v>
      </c>
      <c r="F38" s="49">
        <v>364</v>
      </c>
      <c r="G38" s="49">
        <v>417</v>
      </c>
      <c r="H38" s="49">
        <v>554</v>
      </c>
      <c r="I38" s="49">
        <v>470</v>
      </c>
      <c r="J38" s="49">
        <v>277</v>
      </c>
      <c r="K38" s="49">
        <v>3</v>
      </c>
      <c r="L38" s="827" t="s">
        <v>703</v>
      </c>
      <c r="M38" s="827" t="s">
        <v>703</v>
      </c>
      <c r="N38" s="830" t="s">
        <v>703</v>
      </c>
    </row>
    <row r="39" spans="2:14" ht="24.75" customHeight="1">
      <c r="B39" s="48" t="s">
        <v>100</v>
      </c>
      <c r="C39" s="49">
        <v>82</v>
      </c>
      <c r="D39" s="49">
        <v>35</v>
      </c>
      <c r="E39" s="49">
        <v>35</v>
      </c>
      <c r="F39" s="49">
        <v>12</v>
      </c>
      <c r="G39" s="827" t="s">
        <v>703</v>
      </c>
      <c r="H39" s="827" t="s">
        <v>703</v>
      </c>
      <c r="I39" s="827" t="s">
        <v>703</v>
      </c>
      <c r="J39" s="827" t="s">
        <v>703</v>
      </c>
      <c r="K39" s="827" t="s">
        <v>703</v>
      </c>
      <c r="L39" s="827" t="s">
        <v>703</v>
      </c>
      <c r="M39" s="827" t="s">
        <v>703</v>
      </c>
      <c r="N39" s="835" t="s">
        <v>703</v>
      </c>
    </row>
    <row r="40" spans="2:14" ht="24.75" customHeight="1" thickBot="1">
      <c r="B40" s="298" t="s">
        <v>101</v>
      </c>
      <c r="C40" s="430">
        <v>276</v>
      </c>
      <c r="D40" s="400">
        <v>276</v>
      </c>
      <c r="E40" s="828" t="s">
        <v>703</v>
      </c>
      <c r="F40" s="828" t="s">
        <v>703</v>
      </c>
      <c r="G40" s="828" t="s">
        <v>703</v>
      </c>
      <c r="H40" s="828" t="s">
        <v>703</v>
      </c>
      <c r="I40" s="828" t="s">
        <v>703</v>
      </c>
      <c r="J40" s="828" t="s">
        <v>703</v>
      </c>
      <c r="K40" s="828" t="s">
        <v>703</v>
      </c>
      <c r="L40" s="828" t="s">
        <v>703</v>
      </c>
      <c r="M40" s="828" t="s">
        <v>703</v>
      </c>
      <c r="N40" s="829" t="s">
        <v>703</v>
      </c>
    </row>
    <row r="41" ht="17.25">
      <c r="B41" s="53"/>
    </row>
    <row r="42" ht="17.25">
      <c r="B42" s="53"/>
    </row>
    <row r="43" ht="17.25">
      <c r="B43" s="53"/>
    </row>
  </sheetData>
  <sheetProtection/>
  <printOptions/>
  <pageMargins left="0.3937007874015748" right="0.5905511811023623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zoomScale="75" zoomScaleNormal="75" zoomScaleSheetLayoutView="75" zoomScalePageLayoutView="0" workbookViewId="0" topLeftCell="A1">
      <selection activeCell="N58" sqref="N58"/>
    </sheetView>
  </sheetViews>
  <sheetFormatPr defaultColWidth="9.00390625" defaultRowHeight="30" customHeight="1"/>
  <cols>
    <col min="1" max="1" width="18.75390625" style="53" customWidth="1"/>
    <col min="2" max="2" width="12.375" style="40" customWidth="1"/>
    <col min="3" max="3" width="11.50390625" style="40" customWidth="1"/>
    <col min="4" max="4" width="10.00390625" style="40" customWidth="1"/>
    <col min="5" max="5" width="8.875" style="40" customWidth="1"/>
    <col min="6" max="6" width="10.625" style="40" customWidth="1"/>
    <col min="7" max="7" width="13.50390625" style="40" customWidth="1"/>
    <col min="8" max="9" width="9.50390625" style="40" customWidth="1"/>
    <col min="10" max="10" width="7.125" style="40" customWidth="1"/>
    <col min="11" max="15" width="7.50390625" style="40" customWidth="1"/>
    <col min="16" max="16" width="11.25390625" style="40" customWidth="1"/>
    <col min="17" max="17" width="10.00390625" style="40" customWidth="1"/>
    <col min="18" max="18" width="8.75390625" style="40" customWidth="1"/>
    <col min="19" max="19" width="8.50390625" style="40" customWidth="1"/>
    <col min="20" max="16384" width="9.00390625" style="40" customWidth="1"/>
  </cols>
  <sheetData>
    <row r="1" ht="21.75" customHeight="1">
      <c r="A1" s="39" t="s">
        <v>365</v>
      </c>
    </row>
    <row r="2" ht="19.5" customHeight="1">
      <c r="A2" s="39" t="s">
        <v>366</v>
      </c>
    </row>
    <row r="3" spans="1:19" ht="20.25" customHeight="1" thickBot="1">
      <c r="A3" s="189" t="s">
        <v>271</v>
      </c>
      <c r="S3" s="43" t="s">
        <v>342</v>
      </c>
    </row>
    <row r="4" spans="1:19" s="222" customFormat="1" ht="75.75" customHeight="1">
      <c r="A4" s="218"/>
      <c r="B4" s="209" t="s">
        <v>343</v>
      </c>
      <c r="C4" s="209" t="s">
        <v>367</v>
      </c>
      <c r="D4" s="209" t="s">
        <v>368</v>
      </c>
      <c r="E4" s="209" t="s">
        <v>344</v>
      </c>
      <c r="F4" s="209" t="s">
        <v>535</v>
      </c>
      <c r="G4" s="209" t="s">
        <v>345</v>
      </c>
      <c r="H4" s="209" t="s">
        <v>369</v>
      </c>
      <c r="I4" s="209" t="s">
        <v>370</v>
      </c>
      <c r="J4" s="209" t="s">
        <v>371</v>
      </c>
      <c r="K4" s="210" t="s">
        <v>346</v>
      </c>
      <c r="L4" s="214"/>
      <c r="M4" s="214"/>
      <c r="N4" s="214"/>
      <c r="O4" s="215"/>
      <c r="P4" s="209" t="s">
        <v>372</v>
      </c>
      <c r="Q4" s="219" t="s">
        <v>373</v>
      </c>
      <c r="R4" s="220" t="s">
        <v>347</v>
      </c>
      <c r="S4" s="221" t="s">
        <v>374</v>
      </c>
    </row>
    <row r="5" spans="1:19" s="10" customFormat="1" ht="18" customHeight="1" thickBot="1">
      <c r="A5" s="211"/>
      <c r="B5" s="192"/>
      <c r="C5" s="192"/>
      <c r="D5" s="192"/>
      <c r="E5" s="192"/>
      <c r="F5" s="212"/>
      <c r="G5" s="192"/>
      <c r="H5" s="192"/>
      <c r="I5" s="192"/>
      <c r="J5" s="192"/>
      <c r="K5" s="192"/>
      <c r="L5" s="347" t="s">
        <v>348</v>
      </c>
      <c r="M5" s="347" t="s">
        <v>349</v>
      </c>
      <c r="N5" s="347" t="s">
        <v>350</v>
      </c>
      <c r="O5" s="347" t="s">
        <v>351</v>
      </c>
      <c r="P5" s="192"/>
      <c r="Q5" s="192"/>
      <c r="R5" s="192"/>
      <c r="S5" s="213"/>
    </row>
    <row r="6" spans="1:19" s="1" customFormat="1" ht="18" customHeight="1">
      <c r="A6" s="585" t="s">
        <v>692</v>
      </c>
      <c r="B6" s="453">
        <v>12049</v>
      </c>
      <c r="C6" s="453">
        <v>4626</v>
      </c>
      <c r="D6" s="453">
        <v>2268</v>
      </c>
      <c r="E6" s="453">
        <v>638</v>
      </c>
      <c r="F6" s="453">
        <v>127</v>
      </c>
      <c r="G6" s="453">
        <v>3600</v>
      </c>
      <c r="H6" s="453">
        <v>128</v>
      </c>
      <c r="I6" s="453">
        <v>662</v>
      </c>
      <c r="J6" s="710" t="s">
        <v>703</v>
      </c>
      <c r="K6" s="453">
        <v>17</v>
      </c>
      <c r="L6" s="453">
        <v>3</v>
      </c>
      <c r="M6" s="453">
        <v>9</v>
      </c>
      <c r="N6" s="383">
        <v>5</v>
      </c>
      <c r="O6" s="710" t="s">
        <v>703</v>
      </c>
      <c r="P6" s="453">
        <v>4620</v>
      </c>
      <c r="Q6" s="570">
        <v>38.4</v>
      </c>
      <c r="R6" s="570">
        <v>30</v>
      </c>
      <c r="S6" s="454">
        <v>38.3</v>
      </c>
    </row>
    <row r="7" spans="1:19" s="1" customFormat="1" ht="18" customHeight="1">
      <c r="A7" s="111" t="s">
        <v>824</v>
      </c>
      <c r="B7" s="453">
        <v>11746</v>
      </c>
      <c r="C7" s="453">
        <v>4548</v>
      </c>
      <c r="D7" s="453">
        <v>2363</v>
      </c>
      <c r="E7" s="453">
        <v>313</v>
      </c>
      <c r="F7" s="453">
        <v>95</v>
      </c>
      <c r="G7" s="453">
        <v>3752</v>
      </c>
      <c r="H7" s="453">
        <v>82</v>
      </c>
      <c r="I7" s="453">
        <v>593</v>
      </c>
      <c r="J7" s="710" t="s">
        <v>703</v>
      </c>
      <c r="K7" s="453">
        <v>7</v>
      </c>
      <c r="L7" s="453">
        <v>1</v>
      </c>
      <c r="M7" s="453">
        <v>5</v>
      </c>
      <c r="N7" s="453">
        <v>1</v>
      </c>
      <c r="O7" s="710" t="s">
        <v>703</v>
      </c>
      <c r="P7" s="453">
        <v>4544</v>
      </c>
      <c r="Q7" s="570">
        <v>38.7</v>
      </c>
      <c r="R7" s="570">
        <v>32</v>
      </c>
      <c r="S7" s="454">
        <v>38.7</v>
      </c>
    </row>
    <row r="8" spans="1:19" ht="18" customHeight="1">
      <c r="A8" s="101" t="s">
        <v>108</v>
      </c>
      <c r="B8" s="437">
        <v>10136</v>
      </c>
      <c r="C8" s="437">
        <v>4192</v>
      </c>
      <c r="D8" s="437">
        <v>1960</v>
      </c>
      <c r="E8" s="437">
        <v>288</v>
      </c>
      <c r="F8" s="437">
        <v>78</v>
      </c>
      <c r="G8" s="437">
        <v>3005</v>
      </c>
      <c r="H8" s="437">
        <v>73</v>
      </c>
      <c r="I8" s="437">
        <v>540</v>
      </c>
      <c r="J8" s="433" t="s">
        <v>703</v>
      </c>
      <c r="K8" s="437">
        <v>5</v>
      </c>
      <c r="L8" s="433" t="s">
        <v>703</v>
      </c>
      <c r="M8" s="437">
        <v>4</v>
      </c>
      <c r="N8" s="437">
        <v>1</v>
      </c>
      <c r="O8" s="433" t="s">
        <v>703</v>
      </c>
      <c r="P8" s="437">
        <v>4189</v>
      </c>
      <c r="Q8" s="455">
        <v>41.4</v>
      </c>
      <c r="R8" s="435">
        <v>29.7</v>
      </c>
      <c r="S8" s="436">
        <v>41.3</v>
      </c>
    </row>
    <row r="9" spans="1:19" ht="18" customHeight="1">
      <c r="A9" s="102" t="s">
        <v>109</v>
      </c>
      <c r="B9" s="744">
        <v>1610</v>
      </c>
      <c r="C9" s="438">
        <v>356</v>
      </c>
      <c r="D9" s="438">
        <v>403</v>
      </c>
      <c r="E9" s="438">
        <v>25</v>
      </c>
      <c r="F9" s="438">
        <v>17</v>
      </c>
      <c r="G9" s="438">
        <v>747</v>
      </c>
      <c r="H9" s="438">
        <v>9</v>
      </c>
      <c r="I9" s="438">
        <v>53</v>
      </c>
      <c r="J9" s="438" t="s">
        <v>703</v>
      </c>
      <c r="K9" s="485">
        <v>2</v>
      </c>
      <c r="L9" s="438">
        <v>1</v>
      </c>
      <c r="M9" s="438">
        <v>1</v>
      </c>
      <c r="N9" s="438" t="s">
        <v>703</v>
      </c>
      <c r="O9" s="438" t="s">
        <v>703</v>
      </c>
      <c r="P9" s="438">
        <v>355</v>
      </c>
      <c r="Q9" s="440">
        <v>22.1</v>
      </c>
      <c r="R9" s="440">
        <v>46.5</v>
      </c>
      <c r="S9" s="441">
        <v>22</v>
      </c>
    </row>
    <row r="10" spans="1:19" ht="18" customHeight="1">
      <c r="A10" s="308" t="s">
        <v>110</v>
      </c>
      <c r="B10" s="434">
        <v>3680</v>
      </c>
      <c r="C10" s="437">
        <v>1738</v>
      </c>
      <c r="D10" s="437">
        <v>641</v>
      </c>
      <c r="E10" s="437">
        <v>81</v>
      </c>
      <c r="F10" s="437">
        <v>19</v>
      </c>
      <c r="G10" s="437">
        <v>824</v>
      </c>
      <c r="H10" s="437">
        <v>59</v>
      </c>
      <c r="I10" s="437">
        <v>318</v>
      </c>
      <c r="J10" s="433" t="s">
        <v>703</v>
      </c>
      <c r="K10" s="437">
        <v>2</v>
      </c>
      <c r="L10" s="433" t="s">
        <v>703</v>
      </c>
      <c r="M10" s="437">
        <v>2</v>
      </c>
      <c r="N10" s="433" t="s">
        <v>703</v>
      </c>
      <c r="O10" s="433" t="s">
        <v>703</v>
      </c>
      <c r="P10" s="437">
        <v>1736</v>
      </c>
      <c r="Q10" s="455">
        <v>47.2</v>
      </c>
      <c r="R10" s="435">
        <v>22.4</v>
      </c>
      <c r="S10" s="436">
        <v>47.2</v>
      </c>
    </row>
    <row r="11" spans="1:19" ht="18" customHeight="1">
      <c r="A11" s="91" t="s">
        <v>111</v>
      </c>
      <c r="B11" s="434">
        <v>980</v>
      </c>
      <c r="C11" s="437">
        <v>409</v>
      </c>
      <c r="D11" s="437">
        <v>233</v>
      </c>
      <c r="E11" s="437">
        <v>23</v>
      </c>
      <c r="F11" s="437">
        <v>6</v>
      </c>
      <c r="G11" s="437">
        <v>274</v>
      </c>
      <c r="H11" s="437">
        <v>1</v>
      </c>
      <c r="I11" s="437">
        <v>34</v>
      </c>
      <c r="J11" s="433" t="s">
        <v>703</v>
      </c>
      <c r="K11" s="433" t="s">
        <v>703</v>
      </c>
      <c r="L11" s="433" t="s">
        <v>703</v>
      </c>
      <c r="M11" s="433" t="s">
        <v>703</v>
      </c>
      <c r="N11" s="433" t="s">
        <v>703</v>
      </c>
      <c r="O11" s="433" t="s">
        <v>703</v>
      </c>
      <c r="P11" s="437">
        <v>409</v>
      </c>
      <c r="Q11" s="455">
        <v>41.7</v>
      </c>
      <c r="R11" s="435">
        <v>27.9</v>
      </c>
      <c r="S11" s="436">
        <v>41.7</v>
      </c>
    </row>
    <row r="12" spans="1:19" ht="18" customHeight="1">
      <c r="A12" s="91" t="s">
        <v>112</v>
      </c>
      <c r="B12" s="434">
        <v>747</v>
      </c>
      <c r="C12" s="437">
        <v>388</v>
      </c>
      <c r="D12" s="437">
        <v>150</v>
      </c>
      <c r="E12" s="437">
        <v>38</v>
      </c>
      <c r="F12" s="437">
        <v>12</v>
      </c>
      <c r="G12" s="437">
        <v>140</v>
      </c>
      <c r="H12" s="437">
        <v>2</v>
      </c>
      <c r="I12" s="437">
        <v>17</v>
      </c>
      <c r="J12" s="433" t="s">
        <v>703</v>
      </c>
      <c r="K12" s="437">
        <v>2</v>
      </c>
      <c r="L12" s="433" t="s">
        <v>703</v>
      </c>
      <c r="M12" s="437">
        <v>2</v>
      </c>
      <c r="N12" s="433" t="s">
        <v>703</v>
      </c>
      <c r="O12" s="433" t="s">
        <v>703</v>
      </c>
      <c r="P12" s="437">
        <v>387</v>
      </c>
      <c r="Q12" s="455">
        <v>51.9</v>
      </c>
      <c r="R12" s="435">
        <v>19</v>
      </c>
      <c r="S12" s="436">
        <v>51.8</v>
      </c>
    </row>
    <row r="13" spans="1:19" ht="18" customHeight="1">
      <c r="A13" s="91" t="s">
        <v>113</v>
      </c>
      <c r="B13" s="434">
        <v>846</v>
      </c>
      <c r="C13" s="437">
        <v>393</v>
      </c>
      <c r="D13" s="437">
        <v>104</v>
      </c>
      <c r="E13" s="437">
        <v>56</v>
      </c>
      <c r="F13" s="437">
        <v>9</v>
      </c>
      <c r="G13" s="437">
        <v>259</v>
      </c>
      <c r="H13" s="437">
        <v>5</v>
      </c>
      <c r="I13" s="437">
        <v>20</v>
      </c>
      <c r="J13" s="433" t="s">
        <v>703</v>
      </c>
      <c r="K13" s="433" t="s">
        <v>703</v>
      </c>
      <c r="L13" s="433" t="s">
        <v>703</v>
      </c>
      <c r="M13" s="433" t="s">
        <v>703</v>
      </c>
      <c r="N13" s="433" t="s">
        <v>703</v>
      </c>
      <c r="O13" s="433" t="s">
        <v>703</v>
      </c>
      <c r="P13" s="437">
        <v>393</v>
      </c>
      <c r="Q13" s="455">
        <v>46.5</v>
      </c>
      <c r="R13" s="435">
        <v>30.6</v>
      </c>
      <c r="S13" s="436">
        <v>46.5</v>
      </c>
    </row>
    <row r="14" spans="1:19" ht="18" customHeight="1">
      <c r="A14" s="91" t="s">
        <v>712</v>
      </c>
      <c r="B14" s="434">
        <v>313</v>
      </c>
      <c r="C14" s="437">
        <v>36</v>
      </c>
      <c r="D14" s="437">
        <v>45</v>
      </c>
      <c r="E14" s="437">
        <v>1</v>
      </c>
      <c r="F14" s="433" t="s">
        <v>703</v>
      </c>
      <c r="G14" s="437">
        <v>219</v>
      </c>
      <c r="H14" s="437">
        <v>2</v>
      </c>
      <c r="I14" s="437">
        <v>10</v>
      </c>
      <c r="J14" s="433" t="s">
        <v>703</v>
      </c>
      <c r="K14" s="433" t="s">
        <v>703</v>
      </c>
      <c r="L14" s="433" t="s">
        <v>703</v>
      </c>
      <c r="M14" s="433" t="s">
        <v>703</v>
      </c>
      <c r="N14" s="433" t="s">
        <v>703</v>
      </c>
      <c r="O14" s="433" t="s">
        <v>703</v>
      </c>
      <c r="P14" s="437">
        <v>36</v>
      </c>
      <c r="Q14" s="455">
        <v>11.5</v>
      </c>
      <c r="R14" s="435">
        <v>70</v>
      </c>
      <c r="S14" s="436">
        <v>11.5</v>
      </c>
    </row>
    <row r="15" spans="1:19" ht="18" customHeight="1">
      <c r="A15" s="91" t="s">
        <v>713</v>
      </c>
      <c r="B15" s="434">
        <v>732</v>
      </c>
      <c r="C15" s="437">
        <v>280</v>
      </c>
      <c r="D15" s="437">
        <v>126</v>
      </c>
      <c r="E15" s="437">
        <v>51</v>
      </c>
      <c r="F15" s="437">
        <v>2</v>
      </c>
      <c r="G15" s="437">
        <v>253</v>
      </c>
      <c r="H15" s="433" t="s">
        <v>703</v>
      </c>
      <c r="I15" s="437">
        <v>20</v>
      </c>
      <c r="J15" s="433" t="s">
        <v>703</v>
      </c>
      <c r="K15" s="433" t="s">
        <v>703</v>
      </c>
      <c r="L15" s="433" t="s">
        <v>703</v>
      </c>
      <c r="M15" s="433" t="s">
        <v>703</v>
      </c>
      <c r="N15" s="433" t="s">
        <v>703</v>
      </c>
      <c r="O15" s="433" t="s">
        <v>703</v>
      </c>
      <c r="P15" s="437">
        <v>280</v>
      </c>
      <c r="Q15" s="455">
        <v>38.3</v>
      </c>
      <c r="R15" s="435">
        <v>34.6</v>
      </c>
      <c r="S15" s="436">
        <v>38.3</v>
      </c>
    </row>
    <row r="16" spans="1:19" ht="18" customHeight="1">
      <c r="A16" s="91" t="s">
        <v>714</v>
      </c>
      <c r="B16" s="434">
        <v>293</v>
      </c>
      <c r="C16" s="437">
        <v>98</v>
      </c>
      <c r="D16" s="437">
        <v>90</v>
      </c>
      <c r="E16" s="437">
        <v>1</v>
      </c>
      <c r="F16" s="433" t="s">
        <v>703</v>
      </c>
      <c r="G16" s="437">
        <v>100</v>
      </c>
      <c r="H16" s="433" t="s">
        <v>703</v>
      </c>
      <c r="I16" s="437">
        <v>4</v>
      </c>
      <c r="J16" s="433" t="s">
        <v>703</v>
      </c>
      <c r="K16" s="437">
        <v>1</v>
      </c>
      <c r="L16" s="433" t="s">
        <v>703</v>
      </c>
      <c r="M16" s="433" t="s">
        <v>703</v>
      </c>
      <c r="N16" s="437">
        <v>1</v>
      </c>
      <c r="O16" s="433" t="s">
        <v>703</v>
      </c>
      <c r="P16" s="437">
        <v>98</v>
      </c>
      <c r="Q16" s="455">
        <v>33.4</v>
      </c>
      <c r="R16" s="435">
        <v>34.5</v>
      </c>
      <c r="S16" s="436">
        <v>33.4</v>
      </c>
    </row>
    <row r="17" spans="1:19" ht="18" customHeight="1">
      <c r="A17" s="91" t="s">
        <v>715</v>
      </c>
      <c r="B17" s="434">
        <v>995</v>
      </c>
      <c r="C17" s="437">
        <v>328</v>
      </c>
      <c r="D17" s="437">
        <v>263</v>
      </c>
      <c r="E17" s="437">
        <v>6</v>
      </c>
      <c r="F17" s="437">
        <v>9</v>
      </c>
      <c r="G17" s="437">
        <v>321</v>
      </c>
      <c r="H17" s="437">
        <v>4</v>
      </c>
      <c r="I17" s="437">
        <v>64</v>
      </c>
      <c r="J17" s="433" t="s">
        <v>703</v>
      </c>
      <c r="K17" s="433" t="s">
        <v>703</v>
      </c>
      <c r="L17" s="433" t="s">
        <v>703</v>
      </c>
      <c r="M17" s="433" t="s">
        <v>703</v>
      </c>
      <c r="N17" s="433" t="s">
        <v>703</v>
      </c>
      <c r="O17" s="433" t="s">
        <v>703</v>
      </c>
      <c r="P17" s="437">
        <v>328</v>
      </c>
      <c r="Q17" s="574">
        <v>33</v>
      </c>
      <c r="R17" s="435">
        <v>32.3</v>
      </c>
      <c r="S17" s="436">
        <v>33</v>
      </c>
    </row>
    <row r="18" spans="1:19" ht="18" customHeight="1">
      <c r="A18" s="91" t="s">
        <v>716</v>
      </c>
      <c r="B18" s="434">
        <v>229</v>
      </c>
      <c r="C18" s="437">
        <v>124</v>
      </c>
      <c r="D18" s="437">
        <v>55</v>
      </c>
      <c r="E18" s="437">
        <v>5</v>
      </c>
      <c r="F18" s="437">
        <v>1</v>
      </c>
      <c r="G18" s="437">
        <v>35</v>
      </c>
      <c r="H18" s="433" t="s">
        <v>703</v>
      </c>
      <c r="I18" s="437">
        <v>9</v>
      </c>
      <c r="J18" s="433" t="s">
        <v>703</v>
      </c>
      <c r="K18" s="433" t="s">
        <v>703</v>
      </c>
      <c r="L18" s="433" t="s">
        <v>703</v>
      </c>
      <c r="M18" s="433" t="s">
        <v>703</v>
      </c>
      <c r="N18" s="433" t="s">
        <v>703</v>
      </c>
      <c r="O18" s="433" t="s">
        <v>703</v>
      </c>
      <c r="P18" s="437">
        <v>124</v>
      </c>
      <c r="Q18" s="574">
        <v>54.1</v>
      </c>
      <c r="R18" s="435">
        <v>15.3</v>
      </c>
      <c r="S18" s="436">
        <v>54.1</v>
      </c>
    </row>
    <row r="19" spans="1:19" ht="18" customHeight="1">
      <c r="A19" s="91" t="s">
        <v>717</v>
      </c>
      <c r="B19" s="434">
        <v>910</v>
      </c>
      <c r="C19" s="437">
        <v>320</v>
      </c>
      <c r="D19" s="437">
        <v>175</v>
      </c>
      <c r="E19" s="437">
        <v>8</v>
      </c>
      <c r="F19" s="437">
        <v>17</v>
      </c>
      <c r="G19" s="437">
        <v>373</v>
      </c>
      <c r="H19" s="433" t="s">
        <v>703</v>
      </c>
      <c r="I19" s="437">
        <v>17</v>
      </c>
      <c r="J19" s="433" t="s">
        <v>703</v>
      </c>
      <c r="K19" s="433" t="s">
        <v>703</v>
      </c>
      <c r="L19" s="433" t="s">
        <v>703</v>
      </c>
      <c r="M19" s="433" t="s">
        <v>703</v>
      </c>
      <c r="N19" s="433" t="s">
        <v>703</v>
      </c>
      <c r="O19" s="433" t="s">
        <v>703</v>
      </c>
      <c r="P19" s="437">
        <v>320</v>
      </c>
      <c r="Q19" s="574">
        <v>35.2</v>
      </c>
      <c r="R19" s="435">
        <v>41</v>
      </c>
      <c r="S19" s="436">
        <v>35.2</v>
      </c>
    </row>
    <row r="20" spans="1:19" ht="18" customHeight="1">
      <c r="A20" s="92" t="s">
        <v>718</v>
      </c>
      <c r="B20" s="434">
        <v>411</v>
      </c>
      <c r="C20" s="437">
        <v>78</v>
      </c>
      <c r="D20" s="437">
        <v>78</v>
      </c>
      <c r="E20" s="437">
        <v>18</v>
      </c>
      <c r="F20" s="437">
        <v>3</v>
      </c>
      <c r="G20" s="437">
        <v>207</v>
      </c>
      <c r="H20" s="433" t="s">
        <v>703</v>
      </c>
      <c r="I20" s="437">
        <v>27</v>
      </c>
      <c r="J20" s="433" t="s">
        <v>703</v>
      </c>
      <c r="K20" s="433" t="s">
        <v>703</v>
      </c>
      <c r="L20" s="433" t="s">
        <v>703</v>
      </c>
      <c r="M20" s="433" t="s">
        <v>703</v>
      </c>
      <c r="N20" s="433" t="s">
        <v>703</v>
      </c>
      <c r="O20" s="433" t="s">
        <v>703</v>
      </c>
      <c r="P20" s="437">
        <v>78</v>
      </c>
      <c r="Q20" s="574">
        <v>19</v>
      </c>
      <c r="R20" s="435">
        <v>50.4</v>
      </c>
      <c r="S20" s="436">
        <v>19</v>
      </c>
    </row>
    <row r="21" spans="1:19" ht="18" customHeight="1">
      <c r="A21" s="93" t="s">
        <v>114</v>
      </c>
      <c r="B21" s="728">
        <v>83</v>
      </c>
      <c r="C21" s="457">
        <v>11</v>
      </c>
      <c r="D21" s="457">
        <v>12</v>
      </c>
      <c r="E21" s="717" t="s">
        <v>703</v>
      </c>
      <c r="F21" s="717" t="s">
        <v>703</v>
      </c>
      <c r="G21" s="457">
        <v>51</v>
      </c>
      <c r="H21" s="717" t="s">
        <v>703</v>
      </c>
      <c r="I21" s="457">
        <v>9</v>
      </c>
      <c r="J21" s="717" t="s">
        <v>703</v>
      </c>
      <c r="K21" s="457">
        <v>1</v>
      </c>
      <c r="L21" s="717" t="s">
        <v>703</v>
      </c>
      <c r="M21" s="457">
        <v>1</v>
      </c>
      <c r="N21" s="717" t="s">
        <v>703</v>
      </c>
      <c r="O21" s="717" t="s">
        <v>703</v>
      </c>
      <c r="P21" s="457">
        <v>11</v>
      </c>
      <c r="Q21" s="456">
        <v>13.3</v>
      </c>
      <c r="R21" s="444">
        <v>62.7</v>
      </c>
      <c r="S21" s="446">
        <v>13.3</v>
      </c>
    </row>
    <row r="22" spans="1:19" ht="18" customHeight="1">
      <c r="A22" s="92" t="s">
        <v>115</v>
      </c>
      <c r="B22" s="434">
        <v>83</v>
      </c>
      <c r="C22" s="437">
        <v>11</v>
      </c>
      <c r="D22" s="437">
        <v>12</v>
      </c>
      <c r="E22" s="433" t="s">
        <v>703</v>
      </c>
      <c r="F22" s="433" t="s">
        <v>703</v>
      </c>
      <c r="G22" s="437">
        <v>51</v>
      </c>
      <c r="H22" s="433" t="s">
        <v>703</v>
      </c>
      <c r="I22" s="437">
        <v>9</v>
      </c>
      <c r="J22" s="433" t="s">
        <v>703</v>
      </c>
      <c r="K22" s="437">
        <v>1</v>
      </c>
      <c r="L22" s="433" t="s">
        <v>703</v>
      </c>
      <c r="M22" s="437">
        <v>1</v>
      </c>
      <c r="N22" s="433" t="s">
        <v>703</v>
      </c>
      <c r="O22" s="433" t="s">
        <v>703</v>
      </c>
      <c r="P22" s="437">
        <v>11</v>
      </c>
      <c r="Q22" s="574">
        <v>13.3</v>
      </c>
      <c r="R22" s="442">
        <v>62.7</v>
      </c>
      <c r="S22" s="436">
        <v>13.3</v>
      </c>
    </row>
    <row r="23" spans="1:19" ht="18" customHeight="1">
      <c r="A23" s="93" t="s">
        <v>116</v>
      </c>
      <c r="B23" s="727" t="s">
        <v>703</v>
      </c>
      <c r="C23" s="717" t="s">
        <v>703</v>
      </c>
      <c r="D23" s="717" t="s">
        <v>703</v>
      </c>
      <c r="E23" s="717" t="s">
        <v>703</v>
      </c>
      <c r="F23" s="717" t="s">
        <v>703</v>
      </c>
      <c r="G23" s="717" t="s">
        <v>703</v>
      </c>
      <c r="H23" s="717"/>
      <c r="I23" s="717" t="s">
        <v>703</v>
      </c>
      <c r="J23" s="717" t="s">
        <v>703</v>
      </c>
      <c r="K23" s="717" t="s">
        <v>703</v>
      </c>
      <c r="L23" s="717" t="s">
        <v>703</v>
      </c>
      <c r="M23" s="717" t="s">
        <v>703</v>
      </c>
      <c r="N23" s="717" t="s">
        <v>703</v>
      </c>
      <c r="O23" s="717" t="s">
        <v>703</v>
      </c>
      <c r="P23" s="717" t="s">
        <v>703</v>
      </c>
      <c r="Q23" s="1086" t="s">
        <v>504</v>
      </c>
      <c r="R23" s="445" t="s">
        <v>504</v>
      </c>
      <c r="S23" s="446" t="s">
        <v>504</v>
      </c>
    </row>
    <row r="24" spans="1:19" ht="18" customHeight="1">
      <c r="A24" s="581" t="s">
        <v>748</v>
      </c>
      <c r="B24" s="433" t="s">
        <v>703</v>
      </c>
      <c r="C24" s="433" t="s">
        <v>703</v>
      </c>
      <c r="D24" s="433" t="s">
        <v>703</v>
      </c>
      <c r="E24" s="433" t="s">
        <v>703</v>
      </c>
      <c r="F24" s="433" t="s">
        <v>703</v>
      </c>
      <c r="G24" s="433" t="s">
        <v>703</v>
      </c>
      <c r="H24" s="433" t="s">
        <v>703</v>
      </c>
      <c r="I24" s="433" t="s">
        <v>703</v>
      </c>
      <c r="J24" s="433" t="s">
        <v>703</v>
      </c>
      <c r="K24" s="433" t="s">
        <v>703</v>
      </c>
      <c r="L24" s="433" t="s">
        <v>703</v>
      </c>
      <c r="M24" s="433" t="s">
        <v>703</v>
      </c>
      <c r="N24" s="433" t="s">
        <v>703</v>
      </c>
      <c r="O24" s="433" t="s">
        <v>703</v>
      </c>
      <c r="P24" s="433" t="s">
        <v>703</v>
      </c>
      <c r="Q24" s="736" t="s">
        <v>703</v>
      </c>
      <c r="R24" s="729" t="s">
        <v>703</v>
      </c>
      <c r="S24" s="730" t="s">
        <v>703</v>
      </c>
    </row>
    <row r="25" spans="1:19" ht="18" customHeight="1">
      <c r="A25" s="91" t="s">
        <v>544</v>
      </c>
      <c r="B25" s="433" t="s">
        <v>703</v>
      </c>
      <c r="C25" s="433" t="s">
        <v>703</v>
      </c>
      <c r="D25" s="433" t="s">
        <v>703</v>
      </c>
      <c r="E25" s="433" t="s">
        <v>703</v>
      </c>
      <c r="F25" s="433" t="s">
        <v>703</v>
      </c>
      <c r="G25" s="433" t="s">
        <v>703</v>
      </c>
      <c r="H25" s="433" t="s">
        <v>703</v>
      </c>
      <c r="I25" s="433" t="s">
        <v>703</v>
      </c>
      <c r="J25" s="433" t="s">
        <v>703</v>
      </c>
      <c r="K25" s="433" t="s">
        <v>703</v>
      </c>
      <c r="L25" s="433" t="s">
        <v>703</v>
      </c>
      <c r="M25" s="433" t="s">
        <v>703</v>
      </c>
      <c r="N25" s="433" t="s">
        <v>703</v>
      </c>
      <c r="O25" s="433" t="s">
        <v>703</v>
      </c>
      <c r="P25" s="433" t="s">
        <v>703</v>
      </c>
      <c r="Q25" s="731" t="s">
        <v>703</v>
      </c>
      <c r="R25" s="435" t="s">
        <v>703</v>
      </c>
      <c r="S25" s="436" t="s">
        <v>703</v>
      </c>
    </row>
    <row r="26" spans="1:19" ht="18" customHeight="1">
      <c r="A26" s="92" t="s">
        <v>117</v>
      </c>
      <c r="B26" s="433" t="s">
        <v>703</v>
      </c>
      <c r="C26" s="433" t="s">
        <v>703</v>
      </c>
      <c r="D26" s="433" t="s">
        <v>703</v>
      </c>
      <c r="E26" s="433" t="s">
        <v>703</v>
      </c>
      <c r="F26" s="433" t="s">
        <v>703</v>
      </c>
      <c r="G26" s="433" t="s">
        <v>703</v>
      </c>
      <c r="H26" s="433" t="s">
        <v>703</v>
      </c>
      <c r="I26" s="433" t="s">
        <v>703</v>
      </c>
      <c r="J26" s="433" t="s">
        <v>703</v>
      </c>
      <c r="K26" s="433" t="s">
        <v>703</v>
      </c>
      <c r="L26" s="433" t="s">
        <v>703</v>
      </c>
      <c r="M26" s="433" t="s">
        <v>703</v>
      </c>
      <c r="N26" s="433" t="s">
        <v>703</v>
      </c>
      <c r="O26" s="433" t="s">
        <v>703</v>
      </c>
      <c r="P26" s="433" t="s">
        <v>703</v>
      </c>
      <c r="Q26" s="732" t="s">
        <v>703</v>
      </c>
      <c r="R26" s="440" t="s">
        <v>703</v>
      </c>
      <c r="S26" s="441" t="s">
        <v>703</v>
      </c>
    </row>
    <row r="27" spans="1:19" ht="18" customHeight="1">
      <c r="A27" s="93" t="s">
        <v>118</v>
      </c>
      <c r="B27" s="728">
        <v>81</v>
      </c>
      <c r="C27" s="457">
        <v>7</v>
      </c>
      <c r="D27" s="457">
        <v>17</v>
      </c>
      <c r="E27" s="457">
        <v>2</v>
      </c>
      <c r="F27" s="457">
        <v>1</v>
      </c>
      <c r="G27" s="457">
        <v>50</v>
      </c>
      <c r="H27" s="717" t="s">
        <v>703</v>
      </c>
      <c r="I27" s="457">
        <v>4</v>
      </c>
      <c r="J27" s="717" t="s">
        <v>703</v>
      </c>
      <c r="K27" s="717" t="s">
        <v>703</v>
      </c>
      <c r="L27" s="717" t="s">
        <v>703</v>
      </c>
      <c r="M27" s="717" t="s">
        <v>703</v>
      </c>
      <c r="N27" s="717" t="s">
        <v>703</v>
      </c>
      <c r="O27" s="717" t="s">
        <v>703</v>
      </c>
      <c r="P27" s="457">
        <v>7</v>
      </c>
      <c r="Q27" s="733">
        <v>8.6</v>
      </c>
      <c r="R27" s="734">
        <v>61.7</v>
      </c>
      <c r="S27" s="735">
        <v>8.6</v>
      </c>
    </row>
    <row r="28" spans="1:19" ht="18" customHeight="1">
      <c r="A28" s="581" t="s">
        <v>547</v>
      </c>
      <c r="B28" s="433" t="s">
        <v>703</v>
      </c>
      <c r="C28" s="433" t="s">
        <v>703</v>
      </c>
      <c r="D28" s="433" t="s">
        <v>703</v>
      </c>
      <c r="E28" s="433" t="s">
        <v>703</v>
      </c>
      <c r="F28" s="433" t="s">
        <v>703</v>
      </c>
      <c r="G28" s="433" t="s">
        <v>703</v>
      </c>
      <c r="H28" s="433" t="s">
        <v>703</v>
      </c>
      <c r="I28" s="433" t="s">
        <v>703</v>
      </c>
      <c r="J28" s="433" t="s">
        <v>703</v>
      </c>
      <c r="K28" s="433" t="s">
        <v>703</v>
      </c>
      <c r="L28" s="433" t="s">
        <v>703</v>
      </c>
      <c r="M28" s="433" t="s">
        <v>703</v>
      </c>
      <c r="N28" s="433" t="s">
        <v>703</v>
      </c>
      <c r="O28" s="433" t="s">
        <v>703</v>
      </c>
      <c r="P28" s="433" t="s">
        <v>703</v>
      </c>
      <c r="Q28" s="736" t="s">
        <v>703</v>
      </c>
      <c r="R28" s="729" t="s">
        <v>703</v>
      </c>
      <c r="S28" s="730" t="s">
        <v>703</v>
      </c>
    </row>
    <row r="29" spans="1:19" ht="18" customHeight="1">
      <c r="A29" s="91" t="s">
        <v>548</v>
      </c>
      <c r="B29" s="434">
        <v>81</v>
      </c>
      <c r="C29" s="437">
        <v>7</v>
      </c>
      <c r="D29" s="437">
        <v>17</v>
      </c>
      <c r="E29" s="437">
        <v>2</v>
      </c>
      <c r="F29" s="437">
        <v>1</v>
      </c>
      <c r="G29" s="437">
        <v>50</v>
      </c>
      <c r="H29" s="433" t="s">
        <v>703</v>
      </c>
      <c r="I29" s="437">
        <v>4</v>
      </c>
      <c r="J29" s="433" t="s">
        <v>703</v>
      </c>
      <c r="K29" s="433" t="s">
        <v>703</v>
      </c>
      <c r="L29" s="433" t="s">
        <v>703</v>
      </c>
      <c r="M29" s="433" t="s">
        <v>703</v>
      </c>
      <c r="N29" s="433" t="s">
        <v>703</v>
      </c>
      <c r="O29" s="433" t="s">
        <v>703</v>
      </c>
      <c r="P29" s="437">
        <v>7</v>
      </c>
      <c r="Q29" s="731">
        <v>8.6</v>
      </c>
      <c r="R29" s="435">
        <v>61.7</v>
      </c>
      <c r="S29" s="436">
        <v>8.6</v>
      </c>
    </row>
    <row r="30" spans="1:19" ht="18" customHeight="1">
      <c r="A30" s="91" t="s">
        <v>549</v>
      </c>
      <c r="B30" s="433" t="s">
        <v>703</v>
      </c>
      <c r="C30" s="433" t="s">
        <v>703</v>
      </c>
      <c r="D30" s="433" t="s">
        <v>703</v>
      </c>
      <c r="E30" s="433" t="s">
        <v>703</v>
      </c>
      <c r="F30" s="433" t="s">
        <v>703</v>
      </c>
      <c r="G30" s="433" t="s">
        <v>703</v>
      </c>
      <c r="H30" s="433" t="s">
        <v>703</v>
      </c>
      <c r="I30" s="433" t="s">
        <v>703</v>
      </c>
      <c r="J30" s="433" t="s">
        <v>703</v>
      </c>
      <c r="K30" s="433" t="s">
        <v>703</v>
      </c>
      <c r="L30" s="433" t="s">
        <v>703</v>
      </c>
      <c r="M30" s="433" t="s">
        <v>703</v>
      </c>
      <c r="N30" s="433" t="s">
        <v>703</v>
      </c>
      <c r="O30" s="433" t="s">
        <v>703</v>
      </c>
      <c r="P30" s="433" t="s">
        <v>703</v>
      </c>
      <c r="Q30" s="731" t="s">
        <v>703</v>
      </c>
      <c r="R30" s="435" t="s">
        <v>703</v>
      </c>
      <c r="S30" s="436" t="s">
        <v>703</v>
      </c>
    </row>
    <row r="31" spans="1:19" ht="18" customHeight="1">
      <c r="A31" s="91" t="s">
        <v>550</v>
      </c>
      <c r="B31" s="433" t="s">
        <v>703</v>
      </c>
      <c r="C31" s="433" t="s">
        <v>703</v>
      </c>
      <c r="D31" s="433" t="s">
        <v>703</v>
      </c>
      <c r="E31" s="433" t="s">
        <v>703</v>
      </c>
      <c r="F31" s="433" t="s">
        <v>703</v>
      </c>
      <c r="G31" s="433" t="s">
        <v>703</v>
      </c>
      <c r="H31" s="433" t="s">
        <v>703</v>
      </c>
      <c r="I31" s="433" t="s">
        <v>703</v>
      </c>
      <c r="J31" s="433" t="s">
        <v>703</v>
      </c>
      <c r="K31" s="433" t="s">
        <v>703</v>
      </c>
      <c r="L31" s="433" t="s">
        <v>703</v>
      </c>
      <c r="M31" s="433" t="s">
        <v>703</v>
      </c>
      <c r="N31" s="433" t="s">
        <v>703</v>
      </c>
      <c r="O31" s="433" t="s">
        <v>703</v>
      </c>
      <c r="P31" s="433" t="s">
        <v>703</v>
      </c>
      <c r="Q31" s="731" t="s">
        <v>703</v>
      </c>
      <c r="R31" s="435" t="s">
        <v>703</v>
      </c>
      <c r="S31" s="436" t="s">
        <v>703</v>
      </c>
    </row>
    <row r="32" spans="1:19" ht="18" customHeight="1">
      <c r="A32" s="91" t="s">
        <v>551</v>
      </c>
      <c r="B32" s="433" t="s">
        <v>703</v>
      </c>
      <c r="C32" s="433" t="s">
        <v>703</v>
      </c>
      <c r="D32" s="433" t="s">
        <v>703</v>
      </c>
      <c r="E32" s="433" t="s">
        <v>703</v>
      </c>
      <c r="F32" s="433" t="s">
        <v>703</v>
      </c>
      <c r="G32" s="433" t="s">
        <v>703</v>
      </c>
      <c r="H32" s="433" t="s">
        <v>703</v>
      </c>
      <c r="I32" s="433" t="s">
        <v>703</v>
      </c>
      <c r="J32" s="433" t="s">
        <v>703</v>
      </c>
      <c r="K32" s="433" t="s">
        <v>703</v>
      </c>
      <c r="L32" s="433" t="s">
        <v>703</v>
      </c>
      <c r="M32" s="433" t="s">
        <v>703</v>
      </c>
      <c r="N32" s="433" t="s">
        <v>703</v>
      </c>
      <c r="O32" s="433" t="s">
        <v>703</v>
      </c>
      <c r="P32" s="433" t="s">
        <v>703</v>
      </c>
      <c r="Q32" s="731" t="s">
        <v>703</v>
      </c>
      <c r="R32" s="435" t="s">
        <v>703</v>
      </c>
      <c r="S32" s="436" t="s">
        <v>703</v>
      </c>
    </row>
    <row r="33" spans="1:19" ht="18" customHeight="1">
      <c r="A33" s="91" t="s">
        <v>545</v>
      </c>
      <c r="B33" s="433" t="s">
        <v>703</v>
      </c>
      <c r="C33" s="433" t="s">
        <v>703</v>
      </c>
      <c r="D33" s="433" t="s">
        <v>703</v>
      </c>
      <c r="E33" s="433" t="s">
        <v>703</v>
      </c>
      <c r="F33" s="433" t="s">
        <v>703</v>
      </c>
      <c r="G33" s="433" t="s">
        <v>703</v>
      </c>
      <c r="H33" s="433" t="s">
        <v>703</v>
      </c>
      <c r="I33" s="433" t="s">
        <v>703</v>
      </c>
      <c r="J33" s="433" t="s">
        <v>703</v>
      </c>
      <c r="K33" s="433" t="s">
        <v>703</v>
      </c>
      <c r="L33" s="433" t="s">
        <v>703</v>
      </c>
      <c r="M33" s="433" t="s">
        <v>703</v>
      </c>
      <c r="N33" s="433" t="s">
        <v>703</v>
      </c>
      <c r="O33" s="433" t="s">
        <v>703</v>
      </c>
      <c r="P33" s="433" t="s">
        <v>703</v>
      </c>
      <c r="Q33" s="731" t="s">
        <v>703</v>
      </c>
      <c r="R33" s="435" t="s">
        <v>703</v>
      </c>
      <c r="S33" s="436" t="s">
        <v>703</v>
      </c>
    </row>
    <row r="34" spans="1:19" ht="18" customHeight="1">
      <c r="A34" s="92" t="s">
        <v>546</v>
      </c>
      <c r="B34" s="433" t="s">
        <v>703</v>
      </c>
      <c r="C34" s="433" t="s">
        <v>703</v>
      </c>
      <c r="D34" s="433" t="s">
        <v>703</v>
      </c>
      <c r="E34" s="433" t="s">
        <v>703</v>
      </c>
      <c r="F34" s="433" t="s">
        <v>703</v>
      </c>
      <c r="G34" s="433" t="s">
        <v>703</v>
      </c>
      <c r="H34" s="433" t="s">
        <v>703</v>
      </c>
      <c r="I34" s="433" t="s">
        <v>703</v>
      </c>
      <c r="J34" s="433" t="s">
        <v>703</v>
      </c>
      <c r="K34" s="433" t="s">
        <v>703</v>
      </c>
      <c r="L34" s="433" t="s">
        <v>703</v>
      </c>
      <c r="M34" s="433" t="s">
        <v>703</v>
      </c>
      <c r="N34" s="433" t="s">
        <v>703</v>
      </c>
      <c r="O34" s="433" t="s">
        <v>703</v>
      </c>
      <c r="P34" s="433" t="s">
        <v>703</v>
      </c>
      <c r="Q34" s="732" t="s">
        <v>703</v>
      </c>
      <c r="R34" s="440" t="s">
        <v>703</v>
      </c>
      <c r="S34" s="441" t="s">
        <v>703</v>
      </c>
    </row>
    <row r="35" spans="1:19" ht="18" customHeight="1">
      <c r="A35" s="93" t="s">
        <v>119</v>
      </c>
      <c r="B35" s="728">
        <v>94</v>
      </c>
      <c r="C35" s="457">
        <v>12</v>
      </c>
      <c r="D35" s="457">
        <v>10</v>
      </c>
      <c r="E35" s="717" t="s">
        <v>703</v>
      </c>
      <c r="F35" s="457">
        <v>3</v>
      </c>
      <c r="G35" s="457">
        <v>67</v>
      </c>
      <c r="H35" s="457">
        <v>2</v>
      </c>
      <c r="I35" s="717" t="s">
        <v>703</v>
      </c>
      <c r="J35" s="717" t="s">
        <v>703</v>
      </c>
      <c r="K35" s="717" t="s">
        <v>703</v>
      </c>
      <c r="L35" s="717" t="s">
        <v>703</v>
      </c>
      <c r="M35" s="717" t="s">
        <v>703</v>
      </c>
      <c r="N35" s="717" t="s">
        <v>703</v>
      </c>
      <c r="O35" s="717" t="s">
        <v>703</v>
      </c>
      <c r="P35" s="457">
        <v>12</v>
      </c>
      <c r="Q35" s="733">
        <v>12.8</v>
      </c>
      <c r="R35" s="734">
        <v>71.3</v>
      </c>
      <c r="S35" s="735">
        <v>12.8</v>
      </c>
    </row>
    <row r="36" spans="1:19" ht="18" customHeight="1">
      <c r="A36" s="581" t="s">
        <v>120</v>
      </c>
      <c r="B36" s="434">
        <v>94</v>
      </c>
      <c r="C36" s="437">
        <v>12</v>
      </c>
      <c r="D36" s="437">
        <v>10</v>
      </c>
      <c r="E36" s="433" t="s">
        <v>703</v>
      </c>
      <c r="F36" s="437">
        <v>3</v>
      </c>
      <c r="G36" s="437">
        <v>67</v>
      </c>
      <c r="H36" s="437">
        <v>2</v>
      </c>
      <c r="I36" s="433" t="s">
        <v>703</v>
      </c>
      <c r="J36" s="433" t="s">
        <v>703</v>
      </c>
      <c r="K36" s="433" t="s">
        <v>703</v>
      </c>
      <c r="L36" s="433" t="s">
        <v>703</v>
      </c>
      <c r="M36" s="433" t="s">
        <v>703</v>
      </c>
      <c r="N36" s="433" t="s">
        <v>703</v>
      </c>
      <c r="O36" s="433" t="s">
        <v>703</v>
      </c>
      <c r="P36" s="437">
        <v>12</v>
      </c>
      <c r="Q36" s="736">
        <v>12.8</v>
      </c>
      <c r="R36" s="729">
        <v>71.3</v>
      </c>
      <c r="S36" s="730">
        <v>12.8</v>
      </c>
    </row>
    <row r="37" spans="1:19" ht="18" customHeight="1">
      <c r="A37" s="91" t="s">
        <v>822</v>
      </c>
      <c r="B37" s="433" t="s">
        <v>703</v>
      </c>
      <c r="C37" s="433" t="s">
        <v>703</v>
      </c>
      <c r="D37" s="433" t="s">
        <v>703</v>
      </c>
      <c r="E37" s="433" t="s">
        <v>703</v>
      </c>
      <c r="F37" s="433" t="s">
        <v>703</v>
      </c>
      <c r="G37" s="433" t="s">
        <v>703</v>
      </c>
      <c r="H37" s="433" t="s">
        <v>703</v>
      </c>
      <c r="I37" s="433" t="s">
        <v>703</v>
      </c>
      <c r="J37" s="433" t="s">
        <v>703</v>
      </c>
      <c r="K37" s="433" t="s">
        <v>703</v>
      </c>
      <c r="L37" s="433" t="s">
        <v>703</v>
      </c>
      <c r="M37" s="433" t="s">
        <v>703</v>
      </c>
      <c r="N37" s="433" t="s">
        <v>703</v>
      </c>
      <c r="O37" s="433" t="s">
        <v>703</v>
      </c>
      <c r="P37" s="433" t="s">
        <v>703</v>
      </c>
      <c r="Q37" s="731" t="s">
        <v>703</v>
      </c>
      <c r="R37" s="435" t="s">
        <v>703</v>
      </c>
      <c r="S37" s="436" t="s">
        <v>703</v>
      </c>
    </row>
    <row r="38" spans="1:19" ht="18" customHeight="1">
      <c r="A38" s="91" t="s">
        <v>122</v>
      </c>
      <c r="B38" s="433" t="s">
        <v>703</v>
      </c>
      <c r="C38" s="433" t="s">
        <v>703</v>
      </c>
      <c r="D38" s="433" t="s">
        <v>703</v>
      </c>
      <c r="E38" s="433" t="s">
        <v>703</v>
      </c>
      <c r="F38" s="433" t="s">
        <v>703</v>
      </c>
      <c r="G38" s="433" t="s">
        <v>703</v>
      </c>
      <c r="H38" s="433" t="s">
        <v>703</v>
      </c>
      <c r="I38" s="433" t="s">
        <v>703</v>
      </c>
      <c r="J38" s="433" t="s">
        <v>703</v>
      </c>
      <c r="K38" s="433" t="s">
        <v>703</v>
      </c>
      <c r="L38" s="433" t="s">
        <v>703</v>
      </c>
      <c r="M38" s="433" t="s">
        <v>703</v>
      </c>
      <c r="N38" s="433" t="s">
        <v>703</v>
      </c>
      <c r="O38" s="433" t="s">
        <v>703</v>
      </c>
      <c r="P38" s="433" t="s">
        <v>703</v>
      </c>
      <c r="Q38" s="731" t="s">
        <v>703</v>
      </c>
      <c r="R38" s="435" t="s">
        <v>703</v>
      </c>
      <c r="S38" s="436" t="s">
        <v>703</v>
      </c>
    </row>
    <row r="39" spans="1:19" ht="18" customHeight="1">
      <c r="A39" s="92" t="s">
        <v>123</v>
      </c>
      <c r="B39" s="433" t="s">
        <v>703</v>
      </c>
      <c r="C39" s="433" t="s">
        <v>703</v>
      </c>
      <c r="D39" s="433" t="s">
        <v>703</v>
      </c>
      <c r="E39" s="433" t="s">
        <v>703</v>
      </c>
      <c r="F39" s="433" t="s">
        <v>703</v>
      </c>
      <c r="G39" s="433" t="s">
        <v>703</v>
      </c>
      <c r="H39" s="433" t="s">
        <v>703</v>
      </c>
      <c r="I39" s="433" t="s">
        <v>703</v>
      </c>
      <c r="J39" s="433" t="s">
        <v>703</v>
      </c>
      <c r="K39" s="433" t="s">
        <v>703</v>
      </c>
      <c r="L39" s="433" t="s">
        <v>703</v>
      </c>
      <c r="M39" s="433" t="s">
        <v>703</v>
      </c>
      <c r="N39" s="433" t="s">
        <v>703</v>
      </c>
      <c r="O39" s="433" t="s">
        <v>703</v>
      </c>
      <c r="P39" s="433" t="s">
        <v>703</v>
      </c>
      <c r="Q39" s="732" t="s">
        <v>703</v>
      </c>
      <c r="R39" s="440" t="s">
        <v>703</v>
      </c>
      <c r="S39" s="441" t="s">
        <v>703</v>
      </c>
    </row>
    <row r="40" spans="1:19" ht="18" customHeight="1">
      <c r="A40" s="582" t="s">
        <v>552</v>
      </c>
      <c r="B40" s="728">
        <v>189</v>
      </c>
      <c r="C40" s="457">
        <v>38</v>
      </c>
      <c r="D40" s="457">
        <v>45</v>
      </c>
      <c r="E40" s="457">
        <v>1</v>
      </c>
      <c r="F40" s="457" t="s">
        <v>703</v>
      </c>
      <c r="G40" s="457">
        <v>97</v>
      </c>
      <c r="H40" s="1087" t="s">
        <v>703</v>
      </c>
      <c r="I40" s="457">
        <v>8</v>
      </c>
      <c r="J40" s="717" t="s">
        <v>703</v>
      </c>
      <c r="K40" s="717" t="s">
        <v>703</v>
      </c>
      <c r="L40" s="717" t="s">
        <v>703</v>
      </c>
      <c r="M40" s="717" t="s">
        <v>703</v>
      </c>
      <c r="N40" s="717" t="s">
        <v>703</v>
      </c>
      <c r="O40" s="717" t="s">
        <v>703</v>
      </c>
      <c r="P40" s="457">
        <v>38</v>
      </c>
      <c r="Q40" s="456">
        <v>20.1</v>
      </c>
      <c r="R40" s="445">
        <v>51.3</v>
      </c>
      <c r="S40" s="446">
        <v>20.1</v>
      </c>
    </row>
    <row r="41" spans="1:19" ht="18" customHeight="1">
      <c r="A41" s="91" t="s">
        <v>553</v>
      </c>
      <c r="B41" s="433" t="s">
        <v>703</v>
      </c>
      <c r="C41" s="433" t="s">
        <v>703</v>
      </c>
      <c r="D41" s="433" t="s">
        <v>703</v>
      </c>
      <c r="E41" s="433" t="s">
        <v>703</v>
      </c>
      <c r="F41" s="433" t="s">
        <v>703</v>
      </c>
      <c r="G41" s="433" t="s">
        <v>703</v>
      </c>
      <c r="H41" s="433" t="s">
        <v>703</v>
      </c>
      <c r="I41" s="433" t="s">
        <v>703</v>
      </c>
      <c r="J41" s="433" t="s">
        <v>703</v>
      </c>
      <c r="K41" s="433" t="s">
        <v>703</v>
      </c>
      <c r="L41" s="433" t="s">
        <v>703</v>
      </c>
      <c r="M41" s="433" t="s">
        <v>703</v>
      </c>
      <c r="N41" s="433" t="s">
        <v>703</v>
      </c>
      <c r="O41" s="433" t="s">
        <v>703</v>
      </c>
      <c r="P41" s="433" t="s">
        <v>703</v>
      </c>
      <c r="Q41" s="736" t="s">
        <v>703</v>
      </c>
      <c r="R41" s="729" t="s">
        <v>703</v>
      </c>
      <c r="S41" s="730" t="s">
        <v>703</v>
      </c>
    </row>
    <row r="42" spans="1:19" ht="18" customHeight="1">
      <c r="A42" s="91" t="s">
        <v>554</v>
      </c>
      <c r="B42" s="433" t="s">
        <v>703</v>
      </c>
      <c r="C42" s="433" t="s">
        <v>703</v>
      </c>
      <c r="D42" s="433" t="s">
        <v>703</v>
      </c>
      <c r="E42" s="433" t="s">
        <v>703</v>
      </c>
      <c r="F42" s="433" t="s">
        <v>703</v>
      </c>
      <c r="G42" s="433" t="s">
        <v>703</v>
      </c>
      <c r="H42" s="433" t="s">
        <v>703</v>
      </c>
      <c r="I42" s="433" t="s">
        <v>703</v>
      </c>
      <c r="J42" s="433" t="s">
        <v>703</v>
      </c>
      <c r="K42" s="433" t="s">
        <v>703</v>
      </c>
      <c r="L42" s="433" t="s">
        <v>703</v>
      </c>
      <c r="M42" s="433" t="s">
        <v>703</v>
      </c>
      <c r="N42" s="433" t="s">
        <v>703</v>
      </c>
      <c r="O42" s="433" t="s">
        <v>703</v>
      </c>
      <c r="P42" s="433" t="s">
        <v>703</v>
      </c>
      <c r="Q42" s="731" t="s">
        <v>703</v>
      </c>
      <c r="R42" s="435" t="s">
        <v>703</v>
      </c>
      <c r="S42" s="436" t="s">
        <v>703</v>
      </c>
    </row>
    <row r="43" spans="1:19" ht="18" customHeight="1">
      <c r="A43" s="91" t="s">
        <v>555</v>
      </c>
      <c r="B43" s="434">
        <v>189</v>
      </c>
      <c r="C43" s="437">
        <v>38</v>
      </c>
      <c r="D43" s="437">
        <v>45</v>
      </c>
      <c r="E43" s="437">
        <v>1</v>
      </c>
      <c r="F43" s="433" t="s">
        <v>703</v>
      </c>
      <c r="G43" s="437">
        <v>97</v>
      </c>
      <c r="H43" s="433" t="s">
        <v>703</v>
      </c>
      <c r="I43" s="437">
        <v>8</v>
      </c>
      <c r="J43" s="433" t="s">
        <v>703</v>
      </c>
      <c r="K43" s="433" t="s">
        <v>703</v>
      </c>
      <c r="L43" s="433" t="s">
        <v>703</v>
      </c>
      <c r="M43" s="433" t="s">
        <v>703</v>
      </c>
      <c r="N43" s="433" t="s">
        <v>703</v>
      </c>
      <c r="O43" s="433" t="s">
        <v>703</v>
      </c>
      <c r="P43" s="437">
        <v>38</v>
      </c>
      <c r="Q43" s="732">
        <v>20.1</v>
      </c>
      <c r="R43" s="440">
        <v>51.3</v>
      </c>
      <c r="S43" s="441">
        <v>20.1</v>
      </c>
    </row>
    <row r="44" spans="1:19" ht="18" customHeight="1">
      <c r="A44" s="582" t="s">
        <v>556</v>
      </c>
      <c r="B44" s="728">
        <v>516</v>
      </c>
      <c r="C44" s="457">
        <v>157</v>
      </c>
      <c r="D44" s="457">
        <v>145</v>
      </c>
      <c r="E44" s="457">
        <v>12</v>
      </c>
      <c r="F44" s="457">
        <v>4</v>
      </c>
      <c r="G44" s="457">
        <v>180</v>
      </c>
      <c r="H44" s="717" t="s">
        <v>703</v>
      </c>
      <c r="I44" s="457">
        <v>18</v>
      </c>
      <c r="J44" s="717" t="s">
        <v>703</v>
      </c>
      <c r="K44" s="457">
        <v>1</v>
      </c>
      <c r="L44" s="457">
        <v>1</v>
      </c>
      <c r="M44" s="717" t="s">
        <v>703</v>
      </c>
      <c r="N44" s="717" t="s">
        <v>703</v>
      </c>
      <c r="O44" s="717" t="s">
        <v>703</v>
      </c>
      <c r="P44" s="457">
        <v>156</v>
      </c>
      <c r="Q44" s="456">
        <v>30.4</v>
      </c>
      <c r="R44" s="445">
        <v>35.1</v>
      </c>
      <c r="S44" s="446">
        <v>30.2</v>
      </c>
    </row>
    <row r="45" spans="1:19" ht="18" customHeight="1">
      <c r="A45" s="581" t="s">
        <v>733</v>
      </c>
      <c r="B45" s="434">
        <v>381</v>
      </c>
      <c r="C45" s="437">
        <v>140</v>
      </c>
      <c r="D45" s="437">
        <v>113</v>
      </c>
      <c r="E45" s="437">
        <v>12</v>
      </c>
      <c r="F45" s="437">
        <v>4</v>
      </c>
      <c r="G45" s="437">
        <v>99</v>
      </c>
      <c r="H45" s="433" t="s">
        <v>703</v>
      </c>
      <c r="I45" s="437">
        <v>13</v>
      </c>
      <c r="J45" s="433" t="s">
        <v>703</v>
      </c>
      <c r="K45" s="437">
        <v>1</v>
      </c>
      <c r="L45" s="437">
        <v>1</v>
      </c>
      <c r="M45" s="433" t="s">
        <v>703</v>
      </c>
      <c r="N45" s="433" t="s">
        <v>703</v>
      </c>
      <c r="O45" s="433" t="s">
        <v>703</v>
      </c>
      <c r="P45" s="437">
        <v>139</v>
      </c>
      <c r="Q45" s="736">
        <v>36.7</v>
      </c>
      <c r="R45" s="737">
        <v>26.2</v>
      </c>
      <c r="S45" s="738">
        <v>36.5</v>
      </c>
    </row>
    <row r="46" spans="1:19" ht="18" customHeight="1">
      <c r="A46" s="91" t="s">
        <v>734</v>
      </c>
      <c r="B46" s="433" t="s">
        <v>703</v>
      </c>
      <c r="C46" s="433" t="s">
        <v>703</v>
      </c>
      <c r="D46" s="433" t="s">
        <v>703</v>
      </c>
      <c r="E46" s="433" t="s">
        <v>703</v>
      </c>
      <c r="F46" s="433" t="s">
        <v>703</v>
      </c>
      <c r="G46" s="433" t="s">
        <v>703</v>
      </c>
      <c r="H46" s="433" t="s">
        <v>703</v>
      </c>
      <c r="I46" s="433" t="s">
        <v>703</v>
      </c>
      <c r="J46" s="433" t="s">
        <v>703</v>
      </c>
      <c r="K46" s="433" t="s">
        <v>703</v>
      </c>
      <c r="L46" s="433" t="s">
        <v>703</v>
      </c>
      <c r="M46" s="433" t="s">
        <v>703</v>
      </c>
      <c r="N46" s="433" t="s">
        <v>703</v>
      </c>
      <c r="O46" s="433" t="s">
        <v>703</v>
      </c>
      <c r="P46" s="433" t="s">
        <v>703</v>
      </c>
      <c r="Q46" s="731" t="s">
        <v>703</v>
      </c>
      <c r="R46" s="442" t="s">
        <v>703</v>
      </c>
      <c r="S46" s="451" t="s">
        <v>703</v>
      </c>
    </row>
    <row r="47" spans="1:19" ht="18" customHeight="1">
      <c r="A47" s="91" t="s">
        <v>735</v>
      </c>
      <c r="B47" s="433" t="s">
        <v>703</v>
      </c>
      <c r="C47" s="433" t="s">
        <v>703</v>
      </c>
      <c r="D47" s="433" t="s">
        <v>703</v>
      </c>
      <c r="E47" s="433" t="s">
        <v>703</v>
      </c>
      <c r="F47" s="433" t="s">
        <v>703</v>
      </c>
      <c r="G47" s="433" t="s">
        <v>703</v>
      </c>
      <c r="H47" s="433" t="s">
        <v>703</v>
      </c>
      <c r="I47" s="433" t="s">
        <v>703</v>
      </c>
      <c r="J47" s="433" t="s">
        <v>703</v>
      </c>
      <c r="K47" s="433" t="s">
        <v>703</v>
      </c>
      <c r="L47" s="433" t="s">
        <v>703</v>
      </c>
      <c r="M47" s="433" t="s">
        <v>703</v>
      </c>
      <c r="N47" s="433" t="s">
        <v>703</v>
      </c>
      <c r="O47" s="433" t="s">
        <v>703</v>
      </c>
      <c r="P47" s="433" t="s">
        <v>703</v>
      </c>
      <c r="Q47" s="731" t="s">
        <v>703</v>
      </c>
      <c r="R47" s="442" t="s">
        <v>703</v>
      </c>
      <c r="S47" s="451" t="s">
        <v>703</v>
      </c>
    </row>
    <row r="48" spans="1:19" ht="18" customHeight="1">
      <c r="A48" s="92" t="s">
        <v>736</v>
      </c>
      <c r="B48" s="434">
        <v>135</v>
      </c>
      <c r="C48" s="437">
        <v>17</v>
      </c>
      <c r="D48" s="437">
        <v>32</v>
      </c>
      <c r="E48" s="433" t="s">
        <v>703</v>
      </c>
      <c r="F48" s="433" t="s">
        <v>703</v>
      </c>
      <c r="G48" s="437">
        <v>81</v>
      </c>
      <c r="H48" s="433" t="s">
        <v>703</v>
      </c>
      <c r="I48" s="437">
        <v>5</v>
      </c>
      <c r="J48" s="433" t="s">
        <v>703</v>
      </c>
      <c r="K48" s="433" t="s">
        <v>703</v>
      </c>
      <c r="L48" s="433" t="s">
        <v>703</v>
      </c>
      <c r="M48" s="433" t="s">
        <v>703</v>
      </c>
      <c r="N48" s="433" t="s">
        <v>703</v>
      </c>
      <c r="O48" s="433" t="s">
        <v>703</v>
      </c>
      <c r="P48" s="437">
        <v>17</v>
      </c>
      <c r="Q48" s="732">
        <v>12.6</v>
      </c>
      <c r="R48" s="739">
        <v>60</v>
      </c>
      <c r="S48" s="740">
        <v>12.6</v>
      </c>
    </row>
    <row r="49" spans="1:19" ht="18" customHeight="1">
      <c r="A49" s="582" t="s">
        <v>560</v>
      </c>
      <c r="B49" s="728">
        <v>500</v>
      </c>
      <c r="C49" s="457">
        <v>121</v>
      </c>
      <c r="D49" s="457">
        <v>131</v>
      </c>
      <c r="E49" s="457">
        <v>8</v>
      </c>
      <c r="F49" s="457">
        <v>7</v>
      </c>
      <c r="G49" s="457">
        <v>217</v>
      </c>
      <c r="H49" s="457">
        <v>6</v>
      </c>
      <c r="I49" s="457">
        <v>10</v>
      </c>
      <c r="J49" s="717" t="s">
        <v>703</v>
      </c>
      <c r="K49" s="717" t="s">
        <v>703</v>
      </c>
      <c r="L49" s="717" t="s">
        <v>703</v>
      </c>
      <c r="M49" s="717" t="s">
        <v>703</v>
      </c>
      <c r="N49" s="717" t="s">
        <v>703</v>
      </c>
      <c r="O49" s="717" t="s">
        <v>703</v>
      </c>
      <c r="P49" s="457">
        <v>121</v>
      </c>
      <c r="Q49" s="456">
        <v>24.2</v>
      </c>
      <c r="R49" s="445">
        <v>43.4</v>
      </c>
      <c r="S49" s="446">
        <v>24.2</v>
      </c>
    </row>
    <row r="50" spans="1:19" ht="18" customHeight="1">
      <c r="A50" s="91" t="s">
        <v>561</v>
      </c>
      <c r="B50" s="434">
        <v>196</v>
      </c>
      <c r="C50" s="437">
        <v>64</v>
      </c>
      <c r="D50" s="437">
        <v>54</v>
      </c>
      <c r="E50" s="437">
        <v>5</v>
      </c>
      <c r="F50" s="437">
        <v>5</v>
      </c>
      <c r="G50" s="437">
        <v>60</v>
      </c>
      <c r="H50" s="437">
        <v>2</v>
      </c>
      <c r="I50" s="437">
        <v>6</v>
      </c>
      <c r="J50" s="433" t="s">
        <v>703</v>
      </c>
      <c r="K50" s="433" t="s">
        <v>703</v>
      </c>
      <c r="L50" s="433" t="s">
        <v>703</v>
      </c>
      <c r="M50" s="433" t="s">
        <v>703</v>
      </c>
      <c r="N50" s="433" t="s">
        <v>703</v>
      </c>
      <c r="O50" s="433" t="s">
        <v>703</v>
      </c>
      <c r="P50" s="437">
        <v>64</v>
      </c>
      <c r="Q50" s="574">
        <v>32.7</v>
      </c>
      <c r="R50" s="435">
        <v>30.6</v>
      </c>
      <c r="S50" s="436">
        <v>32.7</v>
      </c>
    </row>
    <row r="51" spans="1:19" ht="18" customHeight="1">
      <c r="A51" s="91" t="s">
        <v>562</v>
      </c>
      <c r="B51" s="434">
        <v>151</v>
      </c>
      <c r="C51" s="437">
        <v>34</v>
      </c>
      <c r="D51" s="437">
        <v>42</v>
      </c>
      <c r="E51" s="437">
        <v>2</v>
      </c>
      <c r="F51" s="433" t="s">
        <v>703</v>
      </c>
      <c r="G51" s="437">
        <v>65</v>
      </c>
      <c r="H51" s="437">
        <v>4</v>
      </c>
      <c r="I51" s="437">
        <v>4</v>
      </c>
      <c r="J51" s="433" t="s">
        <v>703</v>
      </c>
      <c r="K51" s="433" t="s">
        <v>703</v>
      </c>
      <c r="L51" s="433" t="s">
        <v>703</v>
      </c>
      <c r="M51" s="433" t="s">
        <v>703</v>
      </c>
      <c r="N51" s="433" t="s">
        <v>703</v>
      </c>
      <c r="O51" s="433" t="s">
        <v>703</v>
      </c>
      <c r="P51" s="437">
        <v>34</v>
      </c>
      <c r="Q51" s="574">
        <v>22.5</v>
      </c>
      <c r="R51" s="435">
        <v>43</v>
      </c>
      <c r="S51" s="436">
        <v>22.5</v>
      </c>
    </row>
    <row r="52" spans="1:19" ht="18" customHeight="1">
      <c r="A52" s="91" t="s">
        <v>563</v>
      </c>
      <c r="B52" s="434">
        <v>153</v>
      </c>
      <c r="C52" s="437">
        <v>23</v>
      </c>
      <c r="D52" s="437">
        <v>35</v>
      </c>
      <c r="E52" s="437">
        <v>1</v>
      </c>
      <c r="F52" s="437">
        <v>2</v>
      </c>
      <c r="G52" s="437">
        <v>92</v>
      </c>
      <c r="H52" s="433" t="s">
        <v>703</v>
      </c>
      <c r="I52" s="433" t="s">
        <v>703</v>
      </c>
      <c r="J52" s="433" t="s">
        <v>703</v>
      </c>
      <c r="K52" s="433" t="s">
        <v>703</v>
      </c>
      <c r="L52" s="433" t="s">
        <v>703</v>
      </c>
      <c r="M52" s="433" t="s">
        <v>703</v>
      </c>
      <c r="N52" s="433" t="s">
        <v>703</v>
      </c>
      <c r="O52" s="433" t="s">
        <v>703</v>
      </c>
      <c r="P52" s="437">
        <v>23</v>
      </c>
      <c r="Q52" s="574">
        <v>15</v>
      </c>
      <c r="R52" s="435">
        <v>60.1</v>
      </c>
      <c r="S52" s="436">
        <v>15</v>
      </c>
    </row>
    <row r="53" spans="1:19" ht="18" customHeight="1">
      <c r="A53" s="91" t="s">
        <v>564</v>
      </c>
      <c r="B53" s="433" t="s">
        <v>703</v>
      </c>
      <c r="C53" s="433" t="s">
        <v>703</v>
      </c>
      <c r="D53" s="433" t="s">
        <v>703</v>
      </c>
      <c r="E53" s="433" t="s">
        <v>703</v>
      </c>
      <c r="F53" s="433" t="s">
        <v>703</v>
      </c>
      <c r="G53" s="433" t="s">
        <v>703</v>
      </c>
      <c r="H53" s="433" t="s">
        <v>703</v>
      </c>
      <c r="I53" s="433" t="s">
        <v>703</v>
      </c>
      <c r="J53" s="433" t="s">
        <v>703</v>
      </c>
      <c r="K53" s="433" t="s">
        <v>703</v>
      </c>
      <c r="L53" s="433" t="s">
        <v>703</v>
      </c>
      <c r="M53" s="433" t="s">
        <v>703</v>
      </c>
      <c r="N53" s="433" t="s">
        <v>703</v>
      </c>
      <c r="O53" s="433" t="s">
        <v>703</v>
      </c>
      <c r="P53" s="433" t="s">
        <v>703</v>
      </c>
      <c r="Q53" s="731" t="s">
        <v>703</v>
      </c>
      <c r="R53" s="435" t="s">
        <v>703</v>
      </c>
      <c r="S53" s="436" t="s">
        <v>703</v>
      </c>
    </row>
    <row r="54" spans="1:19" ht="18" customHeight="1">
      <c r="A54" s="91" t="s">
        <v>565</v>
      </c>
      <c r="B54" s="433" t="s">
        <v>703</v>
      </c>
      <c r="C54" s="433" t="s">
        <v>703</v>
      </c>
      <c r="D54" s="433" t="s">
        <v>703</v>
      </c>
      <c r="E54" s="433" t="s">
        <v>703</v>
      </c>
      <c r="F54" s="433" t="s">
        <v>703</v>
      </c>
      <c r="G54" s="433" t="s">
        <v>703</v>
      </c>
      <c r="H54" s="433" t="s">
        <v>703</v>
      </c>
      <c r="I54" s="433" t="s">
        <v>703</v>
      </c>
      <c r="J54" s="433" t="s">
        <v>703</v>
      </c>
      <c r="K54" s="433" t="s">
        <v>703</v>
      </c>
      <c r="L54" s="433" t="s">
        <v>703</v>
      </c>
      <c r="M54" s="433" t="s">
        <v>703</v>
      </c>
      <c r="N54" s="433" t="s">
        <v>703</v>
      </c>
      <c r="O54" s="433" t="s">
        <v>703</v>
      </c>
      <c r="P54" s="433" t="s">
        <v>703</v>
      </c>
      <c r="Q54" s="731" t="s">
        <v>703</v>
      </c>
      <c r="R54" s="435" t="s">
        <v>703</v>
      </c>
      <c r="S54" s="436" t="s">
        <v>703</v>
      </c>
    </row>
    <row r="55" spans="1:19" ht="18" customHeight="1">
      <c r="A55" s="91" t="s">
        <v>566</v>
      </c>
      <c r="B55" s="433" t="s">
        <v>703</v>
      </c>
      <c r="C55" s="433" t="s">
        <v>703</v>
      </c>
      <c r="D55" s="433" t="s">
        <v>703</v>
      </c>
      <c r="E55" s="433" t="s">
        <v>703</v>
      </c>
      <c r="F55" s="433" t="s">
        <v>703</v>
      </c>
      <c r="G55" s="433" t="s">
        <v>703</v>
      </c>
      <c r="H55" s="433" t="s">
        <v>703</v>
      </c>
      <c r="I55" s="433" t="s">
        <v>703</v>
      </c>
      <c r="J55" s="433" t="s">
        <v>703</v>
      </c>
      <c r="K55" s="433" t="s">
        <v>703</v>
      </c>
      <c r="L55" s="433" t="s">
        <v>703</v>
      </c>
      <c r="M55" s="433" t="s">
        <v>703</v>
      </c>
      <c r="N55" s="433" t="s">
        <v>703</v>
      </c>
      <c r="O55" s="433" t="s">
        <v>703</v>
      </c>
      <c r="P55" s="433" t="s">
        <v>703</v>
      </c>
      <c r="Q55" s="731" t="s">
        <v>703</v>
      </c>
      <c r="R55" s="435" t="s">
        <v>703</v>
      </c>
      <c r="S55" s="436" t="s">
        <v>703</v>
      </c>
    </row>
    <row r="56" spans="1:19" ht="18" customHeight="1">
      <c r="A56" s="92" t="s">
        <v>567</v>
      </c>
      <c r="B56" s="433" t="s">
        <v>703</v>
      </c>
      <c r="C56" s="433" t="s">
        <v>703</v>
      </c>
      <c r="D56" s="433" t="s">
        <v>703</v>
      </c>
      <c r="E56" s="433" t="s">
        <v>703</v>
      </c>
      <c r="F56" s="433" t="s">
        <v>703</v>
      </c>
      <c r="G56" s="433" t="s">
        <v>703</v>
      </c>
      <c r="H56" s="433" t="s">
        <v>703</v>
      </c>
      <c r="I56" s="433" t="s">
        <v>703</v>
      </c>
      <c r="J56" s="433" t="s">
        <v>703</v>
      </c>
      <c r="K56" s="433" t="s">
        <v>703</v>
      </c>
      <c r="L56" s="433" t="s">
        <v>703</v>
      </c>
      <c r="M56" s="433" t="s">
        <v>703</v>
      </c>
      <c r="N56" s="433" t="s">
        <v>703</v>
      </c>
      <c r="O56" s="433" t="s">
        <v>703</v>
      </c>
      <c r="P56" s="433" t="s">
        <v>703</v>
      </c>
      <c r="Q56" s="732" t="s">
        <v>703</v>
      </c>
      <c r="R56" s="739" t="s">
        <v>703</v>
      </c>
      <c r="S56" s="740" t="s">
        <v>703</v>
      </c>
    </row>
    <row r="57" spans="1:19" ht="18" customHeight="1">
      <c r="A57" s="582" t="s">
        <v>568</v>
      </c>
      <c r="B57" s="728">
        <v>147</v>
      </c>
      <c r="C57" s="457">
        <v>10</v>
      </c>
      <c r="D57" s="457">
        <v>43</v>
      </c>
      <c r="E57" s="457">
        <v>2</v>
      </c>
      <c r="F57" s="457">
        <v>2</v>
      </c>
      <c r="G57" s="457">
        <v>85</v>
      </c>
      <c r="H57" s="457">
        <v>1</v>
      </c>
      <c r="I57" s="457">
        <v>4</v>
      </c>
      <c r="J57" s="717" t="s">
        <v>703</v>
      </c>
      <c r="K57" s="717" t="s">
        <v>703</v>
      </c>
      <c r="L57" s="717" t="s">
        <v>703</v>
      </c>
      <c r="M57" s="717" t="s">
        <v>703</v>
      </c>
      <c r="N57" s="717" t="s">
        <v>703</v>
      </c>
      <c r="O57" s="717" t="s">
        <v>703</v>
      </c>
      <c r="P57" s="457">
        <v>10</v>
      </c>
      <c r="Q57" s="456">
        <v>6.8</v>
      </c>
      <c r="R57" s="445">
        <v>57.8</v>
      </c>
      <c r="S57" s="446">
        <v>6.8</v>
      </c>
    </row>
    <row r="58" spans="1:19" ht="18" customHeight="1">
      <c r="A58" s="581" t="s">
        <v>484</v>
      </c>
      <c r="B58" s="434">
        <v>147</v>
      </c>
      <c r="C58" s="437">
        <v>10</v>
      </c>
      <c r="D58" s="437">
        <v>43</v>
      </c>
      <c r="E58" s="437">
        <v>2</v>
      </c>
      <c r="F58" s="437">
        <v>2</v>
      </c>
      <c r="G58" s="437">
        <v>85</v>
      </c>
      <c r="H58" s="437">
        <v>1</v>
      </c>
      <c r="I58" s="437">
        <v>4</v>
      </c>
      <c r="J58" s="433" t="s">
        <v>703</v>
      </c>
      <c r="K58" s="433" t="s">
        <v>703</v>
      </c>
      <c r="L58" s="433" t="s">
        <v>703</v>
      </c>
      <c r="M58" s="433" t="s">
        <v>703</v>
      </c>
      <c r="N58" s="433" t="s">
        <v>703</v>
      </c>
      <c r="O58" s="433" t="s">
        <v>703</v>
      </c>
      <c r="P58" s="437">
        <v>10</v>
      </c>
      <c r="Q58" s="737">
        <v>6.8</v>
      </c>
      <c r="R58" s="729">
        <v>57.8</v>
      </c>
      <c r="S58" s="738">
        <v>6.8</v>
      </c>
    </row>
    <row r="59" spans="1:19" ht="18" customHeight="1" thickBot="1">
      <c r="A59" s="94" t="s">
        <v>126</v>
      </c>
      <c r="B59" s="966" t="s">
        <v>703</v>
      </c>
      <c r="C59" s="447" t="s">
        <v>703</v>
      </c>
      <c r="D59" s="447" t="s">
        <v>703</v>
      </c>
      <c r="E59" s="447" t="s">
        <v>703</v>
      </c>
      <c r="F59" s="447" t="s">
        <v>703</v>
      </c>
      <c r="G59" s="447" t="s">
        <v>703</v>
      </c>
      <c r="H59" s="447" t="s">
        <v>703</v>
      </c>
      <c r="I59" s="447" t="s">
        <v>703</v>
      </c>
      <c r="J59" s="447" t="s">
        <v>703</v>
      </c>
      <c r="K59" s="447" t="s">
        <v>703</v>
      </c>
      <c r="L59" s="447" t="s">
        <v>703</v>
      </c>
      <c r="M59" s="447" t="s">
        <v>703</v>
      </c>
      <c r="N59" s="447" t="s">
        <v>703</v>
      </c>
      <c r="O59" s="447" t="s">
        <v>703</v>
      </c>
      <c r="P59" s="447" t="s">
        <v>703</v>
      </c>
      <c r="Q59" s="741" t="s">
        <v>703</v>
      </c>
      <c r="R59" s="742" t="s">
        <v>703</v>
      </c>
      <c r="S59" s="743" t="s">
        <v>703</v>
      </c>
    </row>
  </sheetData>
  <sheetProtection/>
  <printOptions/>
  <pageMargins left="0.2" right="0.19" top="0.3937007874015748" bottom="0.3937007874015748" header="0" footer="0"/>
  <pageSetup fitToHeight="1" fitToWidth="1" horizontalDpi="600" verticalDpi="600" orientation="portrait" paperSize="9" scale="53" r:id="rId1"/>
  <headerFooter alignWithMargins="0">
    <oddFooter>&amp;C&amp;16&amp;A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zoomScale="75" zoomScaleNormal="75" zoomScaleSheetLayoutView="75" zoomScalePageLayoutView="0" workbookViewId="0" topLeftCell="A1">
      <selection activeCell="M60" sqref="M60"/>
    </sheetView>
  </sheetViews>
  <sheetFormatPr defaultColWidth="9.00390625" defaultRowHeight="30.75" customHeight="1"/>
  <cols>
    <col min="1" max="1" width="18.125" style="53" customWidth="1"/>
    <col min="2" max="2" width="12.25390625" style="40" customWidth="1"/>
    <col min="3" max="5" width="9.125" style="40" customWidth="1"/>
    <col min="6" max="6" width="9.50390625" style="40" bestFit="1" customWidth="1"/>
    <col min="7" max="7" width="13.50390625" style="40" bestFit="1" customWidth="1"/>
    <col min="8" max="10" width="9.50390625" style="40" bestFit="1" customWidth="1"/>
    <col min="11" max="11" width="8.125" style="40" customWidth="1"/>
    <col min="12" max="15" width="8.25390625" style="40" customWidth="1"/>
    <col min="16" max="16" width="9.625" style="40" customWidth="1"/>
    <col min="17" max="17" width="9.75390625" style="40" customWidth="1"/>
    <col min="18" max="18" width="8.00390625" style="40" customWidth="1"/>
    <col min="19" max="19" width="9.625" style="40" customWidth="1"/>
    <col min="20" max="16384" width="9.00390625" style="40" customWidth="1"/>
  </cols>
  <sheetData>
    <row r="1" spans="1:19" ht="18.75" customHeight="1" thickBot="1">
      <c r="A1" s="189" t="s">
        <v>697</v>
      </c>
      <c r="S1" s="43" t="s">
        <v>342</v>
      </c>
    </row>
    <row r="2" spans="1:19" s="222" customFormat="1" ht="84.75" customHeight="1">
      <c r="A2" s="218"/>
      <c r="B2" s="209" t="s">
        <v>343</v>
      </c>
      <c r="C2" s="209" t="s">
        <v>367</v>
      </c>
      <c r="D2" s="209" t="s">
        <v>368</v>
      </c>
      <c r="E2" s="209" t="s">
        <v>344</v>
      </c>
      <c r="F2" s="209" t="s">
        <v>535</v>
      </c>
      <c r="G2" s="209" t="s">
        <v>345</v>
      </c>
      <c r="H2" s="209" t="s">
        <v>369</v>
      </c>
      <c r="I2" s="209" t="s">
        <v>370</v>
      </c>
      <c r="J2" s="209" t="s">
        <v>371</v>
      </c>
      <c r="K2" s="210" t="s">
        <v>346</v>
      </c>
      <c r="L2" s="214"/>
      <c r="M2" s="214"/>
      <c r="N2" s="214"/>
      <c r="O2" s="215"/>
      <c r="P2" s="209" t="s">
        <v>372</v>
      </c>
      <c r="Q2" s="219" t="s">
        <v>373</v>
      </c>
      <c r="R2" s="220" t="s">
        <v>347</v>
      </c>
      <c r="S2" s="221" t="s">
        <v>374</v>
      </c>
    </row>
    <row r="3" spans="1:19" s="10" customFormat="1" ht="18" customHeight="1" thickBot="1">
      <c r="A3" s="211"/>
      <c r="B3" s="192"/>
      <c r="C3" s="192"/>
      <c r="D3" s="192"/>
      <c r="E3" s="192"/>
      <c r="F3" s="212"/>
      <c r="G3" s="192"/>
      <c r="H3" s="192"/>
      <c r="I3" s="192"/>
      <c r="J3" s="192"/>
      <c r="K3" s="192"/>
      <c r="L3" s="192" t="s">
        <v>348</v>
      </c>
      <c r="M3" s="192" t="s">
        <v>349</v>
      </c>
      <c r="N3" s="192" t="s">
        <v>350</v>
      </c>
      <c r="O3" s="192" t="s">
        <v>351</v>
      </c>
      <c r="P3" s="192"/>
      <c r="Q3" s="192"/>
      <c r="R3" s="192"/>
      <c r="S3" s="213"/>
    </row>
    <row r="4" spans="1:19" ht="18" customHeight="1">
      <c r="A4" s="585" t="s">
        <v>692</v>
      </c>
      <c r="B4" s="711">
        <v>6092</v>
      </c>
      <c r="C4" s="433">
        <v>2162</v>
      </c>
      <c r="D4" s="433">
        <v>958</v>
      </c>
      <c r="E4" s="433">
        <v>417</v>
      </c>
      <c r="F4" s="433">
        <v>113</v>
      </c>
      <c r="G4" s="433">
        <v>2069</v>
      </c>
      <c r="H4" s="433">
        <v>61</v>
      </c>
      <c r="I4" s="433">
        <v>312</v>
      </c>
      <c r="J4" s="433" t="s">
        <v>703</v>
      </c>
      <c r="K4" s="721">
        <v>3</v>
      </c>
      <c r="L4" s="433" t="s">
        <v>703</v>
      </c>
      <c r="M4" s="433">
        <v>3</v>
      </c>
      <c r="N4" s="433" t="s">
        <v>703</v>
      </c>
      <c r="O4" s="433" t="s">
        <v>703</v>
      </c>
      <c r="P4" s="433">
        <v>2158</v>
      </c>
      <c r="Q4" s="435">
        <v>35.5</v>
      </c>
      <c r="R4" s="435">
        <v>34</v>
      </c>
      <c r="S4" s="436">
        <v>35.4</v>
      </c>
    </row>
    <row r="5" spans="1:19" ht="18" customHeight="1">
      <c r="A5" s="111" t="s">
        <v>824</v>
      </c>
      <c r="B5" s="433">
        <v>5974</v>
      </c>
      <c r="C5" s="433">
        <v>2191</v>
      </c>
      <c r="D5" s="433">
        <v>1017</v>
      </c>
      <c r="E5" s="433">
        <v>181</v>
      </c>
      <c r="F5" s="433">
        <v>75</v>
      </c>
      <c r="G5" s="433">
        <v>2162</v>
      </c>
      <c r="H5" s="433">
        <v>37</v>
      </c>
      <c r="I5" s="433">
        <v>311</v>
      </c>
      <c r="J5" s="433" t="s">
        <v>703</v>
      </c>
      <c r="K5" s="437">
        <v>2</v>
      </c>
      <c r="L5" s="433" t="s">
        <v>703</v>
      </c>
      <c r="M5" s="433">
        <v>1</v>
      </c>
      <c r="N5" s="433">
        <v>1</v>
      </c>
      <c r="O5" s="433" t="s">
        <v>703</v>
      </c>
      <c r="P5" s="433">
        <v>2187</v>
      </c>
      <c r="Q5" s="435">
        <v>36.7</v>
      </c>
      <c r="R5" s="435">
        <v>36.2</v>
      </c>
      <c r="S5" s="436">
        <v>36.6</v>
      </c>
    </row>
    <row r="6" spans="1:19" ht="18" customHeight="1">
      <c r="A6" s="101" t="s">
        <v>108</v>
      </c>
      <c r="B6" s="711">
        <v>5116</v>
      </c>
      <c r="C6" s="433">
        <v>2009</v>
      </c>
      <c r="D6" s="433">
        <v>818</v>
      </c>
      <c r="E6" s="433">
        <v>167</v>
      </c>
      <c r="F6" s="433">
        <v>65</v>
      </c>
      <c r="G6" s="433">
        <v>1744</v>
      </c>
      <c r="H6" s="433">
        <v>34</v>
      </c>
      <c r="I6" s="433">
        <v>279</v>
      </c>
      <c r="J6" s="433" t="s">
        <v>703</v>
      </c>
      <c r="K6" s="721">
        <v>1</v>
      </c>
      <c r="L6" s="433" t="s">
        <v>703</v>
      </c>
      <c r="M6" s="433" t="s">
        <v>703</v>
      </c>
      <c r="N6" s="433">
        <v>1</v>
      </c>
      <c r="O6" s="433" t="s">
        <v>703</v>
      </c>
      <c r="P6" s="433">
        <v>2006</v>
      </c>
      <c r="Q6" s="435">
        <v>39.3</v>
      </c>
      <c r="R6" s="435">
        <v>34.1</v>
      </c>
      <c r="S6" s="436">
        <v>39.2</v>
      </c>
    </row>
    <row r="7" spans="1:19" ht="18" customHeight="1">
      <c r="A7" s="102" t="s">
        <v>109</v>
      </c>
      <c r="B7" s="716">
        <v>858</v>
      </c>
      <c r="C7" s="438">
        <v>182</v>
      </c>
      <c r="D7" s="438">
        <v>199</v>
      </c>
      <c r="E7" s="438">
        <v>14</v>
      </c>
      <c r="F7" s="438">
        <v>10</v>
      </c>
      <c r="G7" s="438">
        <v>418</v>
      </c>
      <c r="H7" s="438">
        <v>3</v>
      </c>
      <c r="I7" s="438">
        <v>32</v>
      </c>
      <c r="J7" s="438" t="s">
        <v>703</v>
      </c>
      <c r="K7" s="485">
        <v>1</v>
      </c>
      <c r="L7" s="438" t="s">
        <v>703</v>
      </c>
      <c r="M7" s="438">
        <v>1</v>
      </c>
      <c r="N7" s="438" t="s">
        <v>703</v>
      </c>
      <c r="O7" s="438" t="s">
        <v>703</v>
      </c>
      <c r="P7" s="438">
        <v>181</v>
      </c>
      <c r="Q7" s="440">
        <v>21.2</v>
      </c>
      <c r="R7" s="440">
        <v>48.8</v>
      </c>
      <c r="S7" s="441">
        <v>21.1</v>
      </c>
    </row>
    <row r="8" spans="1:19" ht="18" customHeight="1">
      <c r="A8" s="308" t="s">
        <v>110</v>
      </c>
      <c r="B8" s="433">
        <v>1770</v>
      </c>
      <c r="C8" s="433">
        <v>816</v>
      </c>
      <c r="D8" s="433">
        <v>257</v>
      </c>
      <c r="E8" s="433">
        <v>56</v>
      </c>
      <c r="F8" s="433">
        <v>15</v>
      </c>
      <c r="G8" s="433">
        <v>419</v>
      </c>
      <c r="H8" s="433">
        <v>28</v>
      </c>
      <c r="I8" s="433">
        <v>179</v>
      </c>
      <c r="J8" s="433" t="s">
        <v>703</v>
      </c>
      <c r="K8" s="437" t="s">
        <v>703</v>
      </c>
      <c r="L8" s="433" t="s">
        <v>703</v>
      </c>
      <c r="M8" s="433" t="s">
        <v>703</v>
      </c>
      <c r="N8" s="433" t="s">
        <v>703</v>
      </c>
      <c r="O8" s="433" t="s">
        <v>703</v>
      </c>
      <c r="P8" s="433">
        <v>814</v>
      </c>
      <c r="Q8" s="435">
        <v>46.1</v>
      </c>
      <c r="R8" s="435">
        <v>23.7</v>
      </c>
      <c r="S8" s="436">
        <v>46</v>
      </c>
    </row>
    <row r="9" spans="1:19" ht="18" customHeight="1">
      <c r="A9" s="91" t="s">
        <v>111</v>
      </c>
      <c r="B9" s="433">
        <v>480</v>
      </c>
      <c r="C9" s="433">
        <v>191</v>
      </c>
      <c r="D9" s="433">
        <v>98</v>
      </c>
      <c r="E9" s="433">
        <v>15</v>
      </c>
      <c r="F9" s="433">
        <v>6</v>
      </c>
      <c r="G9" s="433">
        <v>155</v>
      </c>
      <c r="H9" s="433" t="s">
        <v>703</v>
      </c>
      <c r="I9" s="433">
        <v>15</v>
      </c>
      <c r="J9" s="433" t="s">
        <v>703</v>
      </c>
      <c r="K9" s="437" t="s">
        <v>703</v>
      </c>
      <c r="L9" s="433" t="s">
        <v>703</v>
      </c>
      <c r="M9" s="433" t="s">
        <v>703</v>
      </c>
      <c r="N9" s="433" t="s">
        <v>703</v>
      </c>
      <c r="O9" s="433" t="s">
        <v>703</v>
      </c>
      <c r="P9" s="433">
        <v>191</v>
      </c>
      <c r="Q9" s="435">
        <v>39.8</v>
      </c>
      <c r="R9" s="435">
        <v>32.3</v>
      </c>
      <c r="S9" s="436">
        <v>39.8</v>
      </c>
    </row>
    <row r="10" spans="1:19" ht="18" customHeight="1">
      <c r="A10" s="91" t="s">
        <v>112</v>
      </c>
      <c r="B10" s="433">
        <v>370</v>
      </c>
      <c r="C10" s="433">
        <v>184</v>
      </c>
      <c r="D10" s="433">
        <v>51</v>
      </c>
      <c r="E10" s="433">
        <v>16</v>
      </c>
      <c r="F10" s="433">
        <v>11</v>
      </c>
      <c r="G10" s="433">
        <v>99</v>
      </c>
      <c r="H10" s="433">
        <v>1</v>
      </c>
      <c r="I10" s="433">
        <v>8</v>
      </c>
      <c r="J10" s="433" t="s">
        <v>703</v>
      </c>
      <c r="K10" s="437" t="s">
        <v>703</v>
      </c>
      <c r="L10" s="433" t="s">
        <v>703</v>
      </c>
      <c r="M10" s="433" t="s">
        <v>703</v>
      </c>
      <c r="N10" s="433" t="s">
        <v>703</v>
      </c>
      <c r="O10" s="433" t="s">
        <v>703</v>
      </c>
      <c r="P10" s="433">
        <v>183</v>
      </c>
      <c r="Q10" s="435">
        <v>49.7</v>
      </c>
      <c r="R10" s="435">
        <v>26.8</v>
      </c>
      <c r="S10" s="436">
        <v>49.5</v>
      </c>
    </row>
    <row r="11" spans="1:19" ht="18" customHeight="1">
      <c r="A11" s="91" t="s">
        <v>113</v>
      </c>
      <c r="B11" s="433">
        <v>387</v>
      </c>
      <c r="C11" s="433">
        <v>176</v>
      </c>
      <c r="D11" s="433">
        <v>30</v>
      </c>
      <c r="E11" s="433">
        <v>26</v>
      </c>
      <c r="F11" s="433">
        <v>7</v>
      </c>
      <c r="G11" s="433">
        <v>140</v>
      </c>
      <c r="H11" s="433">
        <v>2</v>
      </c>
      <c r="I11" s="433">
        <v>6</v>
      </c>
      <c r="J11" s="433" t="s">
        <v>703</v>
      </c>
      <c r="K11" s="437" t="s">
        <v>703</v>
      </c>
      <c r="L11" s="433" t="s">
        <v>703</v>
      </c>
      <c r="M11" s="433" t="s">
        <v>703</v>
      </c>
      <c r="N11" s="433" t="s">
        <v>703</v>
      </c>
      <c r="O11" s="433" t="s">
        <v>703</v>
      </c>
      <c r="P11" s="433">
        <v>176</v>
      </c>
      <c r="Q11" s="435">
        <v>45.5</v>
      </c>
      <c r="R11" s="435">
        <v>36.2</v>
      </c>
      <c r="S11" s="436">
        <v>45.5</v>
      </c>
    </row>
    <row r="12" spans="1:19" ht="18" customHeight="1">
      <c r="A12" s="91" t="s">
        <v>712</v>
      </c>
      <c r="B12" s="433">
        <v>224</v>
      </c>
      <c r="C12" s="433">
        <v>32</v>
      </c>
      <c r="D12" s="433">
        <v>36</v>
      </c>
      <c r="E12" s="433">
        <v>1</v>
      </c>
      <c r="F12" s="433" t="s">
        <v>703</v>
      </c>
      <c r="G12" s="433">
        <v>149</v>
      </c>
      <c r="H12" s="433">
        <v>2</v>
      </c>
      <c r="I12" s="433">
        <v>4</v>
      </c>
      <c r="J12" s="433" t="s">
        <v>703</v>
      </c>
      <c r="K12" s="437" t="s">
        <v>703</v>
      </c>
      <c r="L12" s="433" t="s">
        <v>703</v>
      </c>
      <c r="M12" s="433" t="s">
        <v>703</v>
      </c>
      <c r="N12" s="433" t="s">
        <v>703</v>
      </c>
      <c r="O12" s="433" t="s">
        <v>703</v>
      </c>
      <c r="P12" s="433">
        <v>32</v>
      </c>
      <c r="Q12" s="435">
        <v>14.3</v>
      </c>
      <c r="R12" s="435">
        <v>66.5</v>
      </c>
      <c r="S12" s="436">
        <v>14.3</v>
      </c>
    </row>
    <row r="13" spans="1:19" ht="18" customHeight="1">
      <c r="A13" s="91" t="s">
        <v>713</v>
      </c>
      <c r="B13" s="433">
        <v>354</v>
      </c>
      <c r="C13" s="433">
        <v>140</v>
      </c>
      <c r="D13" s="433">
        <v>55</v>
      </c>
      <c r="E13" s="433">
        <v>29</v>
      </c>
      <c r="F13" s="433">
        <v>2</v>
      </c>
      <c r="G13" s="433">
        <v>122</v>
      </c>
      <c r="H13" s="433" t="s">
        <v>703</v>
      </c>
      <c r="I13" s="433">
        <v>6</v>
      </c>
      <c r="J13" s="433" t="s">
        <v>703</v>
      </c>
      <c r="K13" s="437" t="s">
        <v>703</v>
      </c>
      <c r="L13" s="433" t="s">
        <v>703</v>
      </c>
      <c r="M13" s="433" t="s">
        <v>703</v>
      </c>
      <c r="N13" s="433" t="s">
        <v>703</v>
      </c>
      <c r="O13" s="433" t="s">
        <v>703</v>
      </c>
      <c r="P13" s="433">
        <v>140</v>
      </c>
      <c r="Q13" s="435">
        <v>39.5</v>
      </c>
      <c r="R13" s="435">
        <v>34.5</v>
      </c>
      <c r="S13" s="436">
        <v>39.5</v>
      </c>
    </row>
    <row r="14" spans="1:19" ht="18" customHeight="1">
      <c r="A14" s="91" t="s">
        <v>714</v>
      </c>
      <c r="B14" s="433">
        <v>137</v>
      </c>
      <c r="C14" s="433">
        <v>42</v>
      </c>
      <c r="D14" s="433">
        <v>45</v>
      </c>
      <c r="E14" s="433">
        <v>1</v>
      </c>
      <c r="F14" s="433" t="s">
        <v>703</v>
      </c>
      <c r="G14" s="433">
        <v>46</v>
      </c>
      <c r="H14" s="433" t="s">
        <v>703</v>
      </c>
      <c r="I14" s="433">
        <v>3</v>
      </c>
      <c r="J14" s="433" t="s">
        <v>703</v>
      </c>
      <c r="K14" s="437">
        <v>1</v>
      </c>
      <c r="L14" s="433" t="s">
        <v>703</v>
      </c>
      <c r="M14" s="433" t="s">
        <v>703</v>
      </c>
      <c r="N14" s="433">
        <v>1</v>
      </c>
      <c r="O14" s="433" t="s">
        <v>703</v>
      </c>
      <c r="P14" s="433">
        <v>42</v>
      </c>
      <c r="Q14" s="435">
        <v>30.7</v>
      </c>
      <c r="R14" s="435">
        <v>34.3</v>
      </c>
      <c r="S14" s="436">
        <v>30.7</v>
      </c>
    </row>
    <row r="15" spans="1:19" ht="18" customHeight="1">
      <c r="A15" s="91" t="s">
        <v>715</v>
      </c>
      <c r="B15" s="433">
        <v>503</v>
      </c>
      <c r="C15" s="433">
        <v>147</v>
      </c>
      <c r="D15" s="433">
        <v>99</v>
      </c>
      <c r="E15" s="433">
        <v>1</v>
      </c>
      <c r="F15" s="433">
        <v>4</v>
      </c>
      <c r="G15" s="433">
        <v>214</v>
      </c>
      <c r="H15" s="433">
        <v>1</v>
      </c>
      <c r="I15" s="433">
        <v>37</v>
      </c>
      <c r="J15" s="433" t="s">
        <v>703</v>
      </c>
      <c r="K15" s="437" t="s">
        <v>703</v>
      </c>
      <c r="L15" s="433" t="s">
        <v>703</v>
      </c>
      <c r="M15" s="433" t="s">
        <v>703</v>
      </c>
      <c r="N15" s="433" t="s">
        <v>703</v>
      </c>
      <c r="O15" s="433" t="s">
        <v>703</v>
      </c>
      <c r="P15" s="433">
        <v>147</v>
      </c>
      <c r="Q15" s="435">
        <v>29.2</v>
      </c>
      <c r="R15" s="435">
        <v>42.5</v>
      </c>
      <c r="S15" s="436">
        <v>29.2</v>
      </c>
    </row>
    <row r="16" spans="1:19" ht="18" customHeight="1">
      <c r="A16" s="91" t="s">
        <v>716</v>
      </c>
      <c r="B16" s="433">
        <v>99</v>
      </c>
      <c r="C16" s="433">
        <v>57</v>
      </c>
      <c r="D16" s="433">
        <v>19</v>
      </c>
      <c r="E16" s="433">
        <v>4</v>
      </c>
      <c r="F16" s="433">
        <v>1</v>
      </c>
      <c r="G16" s="433">
        <v>16</v>
      </c>
      <c r="H16" s="433" t="s">
        <v>703</v>
      </c>
      <c r="I16" s="433">
        <v>2</v>
      </c>
      <c r="J16" s="433" t="s">
        <v>703</v>
      </c>
      <c r="K16" s="437" t="s">
        <v>703</v>
      </c>
      <c r="L16" s="433" t="s">
        <v>703</v>
      </c>
      <c r="M16" s="433" t="s">
        <v>703</v>
      </c>
      <c r="N16" s="433" t="s">
        <v>703</v>
      </c>
      <c r="O16" s="433" t="s">
        <v>703</v>
      </c>
      <c r="P16" s="433">
        <v>57</v>
      </c>
      <c r="Q16" s="435">
        <v>57.6</v>
      </c>
      <c r="R16" s="435">
        <v>16.2</v>
      </c>
      <c r="S16" s="436">
        <v>57.6</v>
      </c>
    </row>
    <row r="17" spans="1:19" ht="18" customHeight="1">
      <c r="A17" s="91" t="s">
        <v>717</v>
      </c>
      <c r="B17" s="711">
        <v>547</v>
      </c>
      <c r="C17" s="433">
        <v>172</v>
      </c>
      <c r="D17" s="433">
        <v>90</v>
      </c>
      <c r="E17" s="433">
        <v>3</v>
      </c>
      <c r="F17" s="433">
        <v>16</v>
      </c>
      <c r="G17" s="433">
        <v>261</v>
      </c>
      <c r="H17" s="433" t="s">
        <v>703</v>
      </c>
      <c r="I17" s="433">
        <v>5</v>
      </c>
      <c r="J17" s="433" t="s">
        <v>703</v>
      </c>
      <c r="K17" s="433" t="s">
        <v>703</v>
      </c>
      <c r="L17" s="433" t="s">
        <v>703</v>
      </c>
      <c r="M17" s="433" t="s">
        <v>703</v>
      </c>
      <c r="N17" s="433" t="s">
        <v>703</v>
      </c>
      <c r="O17" s="433" t="s">
        <v>703</v>
      </c>
      <c r="P17" s="433">
        <v>172</v>
      </c>
      <c r="Q17" s="442">
        <v>31.4</v>
      </c>
      <c r="R17" s="435">
        <v>47.7</v>
      </c>
      <c r="S17" s="436">
        <v>31.4</v>
      </c>
    </row>
    <row r="18" spans="1:19" ht="18" customHeight="1">
      <c r="A18" s="92" t="s">
        <v>718</v>
      </c>
      <c r="B18" s="716">
        <v>245</v>
      </c>
      <c r="C18" s="438">
        <v>52</v>
      </c>
      <c r="D18" s="438">
        <v>38</v>
      </c>
      <c r="E18" s="438">
        <v>15</v>
      </c>
      <c r="F18" s="438">
        <v>3</v>
      </c>
      <c r="G18" s="438">
        <v>123</v>
      </c>
      <c r="H18" s="438" t="s">
        <v>703</v>
      </c>
      <c r="I18" s="438">
        <v>14</v>
      </c>
      <c r="J18" s="438" t="s">
        <v>703</v>
      </c>
      <c r="K18" s="439" t="s">
        <v>703</v>
      </c>
      <c r="L18" s="438" t="s">
        <v>703</v>
      </c>
      <c r="M18" s="438" t="s">
        <v>703</v>
      </c>
      <c r="N18" s="438" t="s">
        <v>703</v>
      </c>
      <c r="O18" s="438" t="s">
        <v>703</v>
      </c>
      <c r="P18" s="438">
        <v>52</v>
      </c>
      <c r="Q18" s="739">
        <v>21.2</v>
      </c>
      <c r="R18" s="440">
        <v>50.2</v>
      </c>
      <c r="S18" s="441">
        <v>21.2</v>
      </c>
    </row>
    <row r="19" spans="1:19" ht="18" customHeight="1">
      <c r="A19" s="93" t="s">
        <v>114</v>
      </c>
      <c r="B19" s="443">
        <v>53</v>
      </c>
      <c r="C19" s="443">
        <v>6</v>
      </c>
      <c r="D19" s="443">
        <v>9</v>
      </c>
      <c r="E19" s="443" t="s">
        <v>703</v>
      </c>
      <c r="F19" s="443" t="s">
        <v>703</v>
      </c>
      <c r="G19" s="443">
        <v>35</v>
      </c>
      <c r="H19" s="443" t="s">
        <v>703</v>
      </c>
      <c r="I19" s="443">
        <v>3</v>
      </c>
      <c r="J19" s="443" t="s">
        <v>703</v>
      </c>
      <c r="K19" s="443">
        <v>1</v>
      </c>
      <c r="L19" s="443" t="s">
        <v>703</v>
      </c>
      <c r="M19" s="443">
        <v>1</v>
      </c>
      <c r="N19" s="443" t="s">
        <v>703</v>
      </c>
      <c r="O19" s="443" t="s">
        <v>703</v>
      </c>
      <c r="P19" s="443">
        <v>6</v>
      </c>
      <c r="Q19" s="718">
        <v>11.3</v>
      </c>
      <c r="R19" s="719">
        <v>67.9</v>
      </c>
      <c r="S19" s="720">
        <v>11.3</v>
      </c>
    </row>
    <row r="20" spans="1:19" ht="18" customHeight="1">
      <c r="A20" s="92" t="s">
        <v>115</v>
      </c>
      <c r="B20" s="722">
        <v>53</v>
      </c>
      <c r="C20" s="723">
        <v>6</v>
      </c>
      <c r="D20" s="723">
        <v>9</v>
      </c>
      <c r="E20" s="723" t="s">
        <v>703</v>
      </c>
      <c r="F20" s="723" t="s">
        <v>703</v>
      </c>
      <c r="G20" s="723">
        <v>35</v>
      </c>
      <c r="H20" s="723" t="s">
        <v>703</v>
      </c>
      <c r="I20" s="723">
        <v>3</v>
      </c>
      <c r="J20" s="723" t="s">
        <v>703</v>
      </c>
      <c r="K20" s="724">
        <v>1</v>
      </c>
      <c r="L20" s="723" t="s">
        <v>703</v>
      </c>
      <c r="M20" s="723">
        <v>1</v>
      </c>
      <c r="N20" s="723" t="s">
        <v>703</v>
      </c>
      <c r="O20" s="723" t="s">
        <v>703</v>
      </c>
      <c r="P20" s="723">
        <v>6</v>
      </c>
      <c r="Q20" s="725">
        <v>11.3</v>
      </c>
      <c r="R20" s="725">
        <v>67.9</v>
      </c>
      <c r="S20" s="726">
        <v>11.3</v>
      </c>
    </row>
    <row r="21" spans="1:19" ht="18" customHeight="1">
      <c r="A21" s="93" t="s">
        <v>116</v>
      </c>
      <c r="B21" s="443" t="s">
        <v>703</v>
      </c>
      <c r="C21" s="443" t="s">
        <v>703</v>
      </c>
      <c r="D21" s="443" t="s">
        <v>703</v>
      </c>
      <c r="E21" s="443" t="s">
        <v>703</v>
      </c>
      <c r="F21" s="443" t="s">
        <v>703</v>
      </c>
      <c r="G21" s="443" t="s">
        <v>703</v>
      </c>
      <c r="H21" s="443" t="s">
        <v>703</v>
      </c>
      <c r="I21" s="443" t="s">
        <v>703</v>
      </c>
      <c r="J21" s="443" t="s">
        <v>703</v>
      </c>
      <c r="K21" s="443" t="s">
        <v>703</v>
      </c>
      <c r="L21" s="443" t="s">
        <v>703</v>
      </c>
      <c r="M21" s="443" t="s">
        <v>703</v>
      </c>
      <c r="N21" s="443" t="s">
        <v>703</v>
      </c>
      <c r="O21" s="443" t="s">
        <v>703</v>
      </c>
      <c r="P21" s="962" t="s">
        <v>703</v>
      </c>
      <c r="Q21" s="444" t="s">
        <v>504</v>
      </c>
      <c r="R21" s="445" t="s">
        <v>504</v>
      </c>
      <c r="S21" s="446" t="s">
        <v>504</v>
      </c>
    </row>
    <row r="22" spans="1:19" ht="18" customHeight="1">
      <c r="A22" s="91" t="s">
        <v>543</v>
      </c>
      <c r="B22" s="711" t="s">
        <v>703</v>
      </c>
      <c r="C22" s="433" t="s">
        <v>703</v>
      </c>
      <c r="D22" s="433" t="s">
        <v>703</v>
      </c>
      <c r="E22" s="433" t="s">
        <v>703</v>
      </c>
      <c r="F22" s="433" t="s">
        <v>703</v>
      </c>
      <c r="G22" s="433" t="s">
        <v>703</v>
      </c>
      <c r="H22" s="433" t="s">
        <v>703</v>
      </c>
      <c r="I22" s="433" t="s">
        <v>703</v>
      </c>
      <c r="J22" s="433" t="s">
        <v>703</v>
      </c>
      <c r="K22" s="721" t="s">
        <v>703</v>
      </c>
      <c r="L22" s="433" t="s">
        <v>703</v>
      </c>
      <c r="M22" s="433" t="s">
        <v>703</v>
      </c>
      <c r="N22" s="433" t="s">
        <v>703</v>
      </c>
      <c r="O22" s="433" t="s">
        <v>703</v>
      </c>
      <c r="P22" s="433" t="s">
        <v>703</v>
      </c>
      <c r="Q22" s="435" t="s">
        <v>703</v>
      </c>
      <c r="R22" s="435" t="s">
        <v>703</v>
      </c>
      <c r="S22" s="436" t="s">
        <v>703</v>
      </c>
    </row>
    <row r="23" spans="1:19" ht="18" customHeight="1">
      <c r="A23" s="91" t="s">
        <v>544</v>
      </c>
      <c r="B23" s="711" t="s">
        <v>703</v>
      </c>
      <c r="C23" s="433" t="s">
        <v>703</v>
      </c>
      <c r="D23" s="433" t="s">
        <v>703</v>
      </c>
      <c r="E23" s="433" t="s">
        <v>703</v>
      </c>
      <c r="F23" s="433" t="s">
        <v>703</v>
      </c>
      <c r="G23" s="433" t="s">
        <v>703</v>
      </c>
      <c r="H23" s="433" t="s">
        <v>703</v>
      </c>
      <c r="I23" s="433" t="s">
        <v>703</v>
      </c>
      <c r="J23" s="433" t="s">
        <v>703</v>
      </c>
      <c r="K23" s="437" t="s">
        <v>703</v>
      </c>
      <c r="L23" s="433" t="s">
        <v>703</v>
      </c>
      <c r="M23" s="433" t="s">
        <v>703</v>
      </c>
      <c r="N23" s="433" t="s">
        <v>703</v>
      </c>
      <c r="O23" s="433" t="s">
        <v>703</v>
      </c>
      <c r="P23" s="433" t="s">
        <v>703</v>
      </c>
      <c r="Q23" s="435" t="s">
        <v>703</v>
      </c>
      <c r="R23" s="435" t="s">
        <v>703</v>
      </c>
      <c r="S23" s="436" t="s">
        <v>703</v>
      </c>
    </row>
    <row r="24" spans="1:19" ht="18" customHeight="1">
      <c r="A24" s="92" t="s">
        <v>117</v>
      </c>
      <c r="B24" s="716" t="s">
        <v>703</v>
      </c>
      <c r="C24" s="438" t="s">
        <v>703</v>
      </c>
      <c r="D24" s="438" t="s">
        <v>703</v>
      </c>
      <c r="E24" s="438" t="s">
        <v>703</v>
      </c>
      <c r="F24" s="438" t="s">
        <v>703</v>
      </c>
      <c r="G24" s="438" t="s">
        <v>703</v>
      </c>
      <c r="H24" s="438" t="s">
        <v>703</v>
      </c>
      <c r="I24" s="438" t="s">
        <v>703</v>
      </c>
      <c r="J24" s="438" t="s">
        <v>703</v>
      </c>
      <c r="K24" s="439" t="s">
        <v>703</v>
      </c>
      <c r="L24" s="438" t="s">
        <v>703</v>
      </c>
      <c r="M24" s="438" t="s">
        <v>703</v>
      </c>
      <c r="N24" s="438" t="s">
        <v>703</v>
      </c>
      <c r="O24" s="438" t="s">
        <v>703</v>
      </c>
      <c r="P24" s="438" t="s">
        <v>703</v>
      </c>
      <c r="Q24" s="440" t="s">
        <v>703</v>
      </c>
      <c r="R24" s="440" t="s">
        <v>703</v>
      </c>
      <c r="S24" s="441" t="s">
        <v>703</v>
      </c>
    </row>
    <row r="25" spans="1:19" ht="18" customHeight="1">
      <c r="A25" s="93" t="s">
        <v>118</v>
      </c>
      <c r="B25" s="443">
        <v>41</v>
      </c>
      <c r="C25" s="443">
        <v>2</v>
      </c>
      <c r="D25" s="443">
        <v>11</v>
      </c>
      <c r="E25" s="443" t="s">
        <v>703</v>
      </c>
      <c r="F25" s="443">
        <v>1</v>
      </c>
      <c r="G25" s="443">
        <v>25</v>
      </c>
      <c r="H25" s="443" t="s">
        <v>703</v>
      </c>
      <c r="I25" s="443">
        <v>2</v>
      </c>
      <c r="J25" s="443" t="s">
        <v>703</v>
      </c>
      <c r="K25" s="443" t="s">
        <v>703</v>
      </c>
      <c r="L25" s="443" t="s">
        <v>703</v>
      </c>
      <c r="M25" s="443" t="s">
        <v>703</v>
      </c>
      <c r="N25" s="443" t="s">
        <v>703</v>
      </c>
      <c r="O25" s="443" t="s">
        <v>703</v>
      </c>
      <c r="P25" s="443">
        <v>2</v>
      </c>
      <c r="Q25" s="718">
        <v>4.9</v>
      </c>
      <c r="R25" s="719">
        <v>61</v>
      </c>
      <c r="S25" s="720">
        <v>4.9</v>
      </c>
    </row>
    <row r="26" spans="1:19" ht="18" customHeight="1">
      <c r="A26" s="581" t="s">
        <v>547</v>
      </c>
      <c r="B26" s="433" t="s">
        <v>703</v>
      </c>
      <c r="C26" s="433" t="s">
        <v>703</v>
      </c>
      <c r="D26" s="433" t="s">
        <v>703</v>
      </c>
      <c r="E26" s="433" t="s">
        <v>703</v>
      </c>
      <c r="F26" s="433" t="s">
        <v>703</v>
      </c>
      <c r="G26" s="433" t="s">
        <v>703</v>
      </c>
      <c r="H26" s="433" t="s">
        <v>703</v>
      </c>
      <c r="I26" s="433" t="s">
        <v>703</v>
      </c>
      <c r="J26" s="433" t="s">
        <v>703</v>
      </c>
      <c r="K26" s="437" t="s">
        <v>703</v>
      </c>
      <c r="L26" s="433" t="s">
        <v>703</v>
      </c>
      <c r="M26" s="433" t="s">
        <v>703</v>
      </c>
      <c r="N26" s="433" t="s">
        <v>703</v>
      </c>
      <c r="O26" s="433" t="s">
        <v>703</v>
      </c>
      <c r="P26" s="433" t="s">
        <v>703</v>
      </c>
      <c r="Q26" s="435" t="s">
        <v>703</v>
      </c>
      <c r="R26" s="435" t="s">
        <v>703</v>
      </c>
      <c r="S26" s="436" t="s">
        <v>703</v>
      </c>
    </row>
    <row r="27" spans="1:19" ht="18" customHeight="1">
      <c r="A27" s="91" t="s">
        <v>548</v>
      </c>
      <c r="B27" s="711">
        <v>41</v>
      </c>
      <c r="C27" s="433">
        <v>2</v>
      </c>
      <c r="D27" s="433">
        <v>11</v>
      </c>
      <c r="E27" s="433" t="s">
        <v>703</v>
      </c>
      <c r="F27" s="433">
        <v>1</v>
      </c>
      <c r="G27" s="433">
        <v>25</v>
      </c>
      <c r="H27" s="433" t="s">
        <v>703</v>
      </c>
      <c r="I27" s="433">
        <v>2</v>
      </c>
      <c r="J27" s="433" t="s">
        <v>703</v>
      </c>
      <c r="K27" s="433" t="s">
        <v>703</v>
      </c>
      <c r="L27" s="433" t="s">
        <v>703</v>
      </c>
      <c r="M27" s="433" t="s">
        <v>703</v>
      </c>
      <c r="N27" s="433" t="s">
        <v>703</v>
      </c>
      <c r="O27" s="433" t="s">
        <v>703</v>
      </c>
      <c r="P27" s="433">
        <v>2</v>
      </c>
      <c r="Q27" s="442">
        <v>4.9</v>
      </c>
      <c r="R27" s="435">
        <v>61</v>
      </c>
      <c r="S27" s="436">
        <v>4.9</v>
      </c>
    </row>
    <row r="28" spans="1:19" ht="18" customHeight="1">
      <c r="A28" s="91" t="s">
        <v>549</v>
      </c>
      <c r="B28" s="433" t="s">
        <v>703</v>
      </c>
      <c r="C28" s="433" t="s">
        <v>703</v>
      </c>
      <c r="D28" s="433" t="s">
        <v>703</v>
      </c>
      <c r="E28" s="433" t="s">
        <v>703</v>
      </c>
      <c r="F28" s="433" t="s">
        <v>703</v>
      </c>
      <c r="G28" s="433" t="s">
        <v>703</v>
      </c>
      <c r="H28" s="433" t="s">
        <v>703</v>
      </c>
      <c r="I28" s="433" t="s">
        <v>703</v>
      </c>
      <c r="J28" s="433" t="s">
        <v>703</v>
      </c>
      <c r="K28" s="437" t="s">
        <v>703</v>
      </c>
      <c r="L28" s="433" t="s">
        <v>703</v>
      </c>
      <c r="M28" s="433" t="s">
        <v>703</v>
      </c>
      <c r="N28" s="433" t="s">
        <v>703</v>
      </c>
      <c r="O28" s="433" t="s">
        <v>703</v>
      </c>
      <c r="P28" s="433" t="s">
        <v>703</v>
      </c>
      <c r="Q28" s="435" t="s">
        <v>504</v>
      </c>
      <c r="R28" s="435" t="s">
        <v>504</v>
      </c>
      <c r="S28" s="436" t="s">
        <v>504</v>
      </c>
    </row>
    <row r="29" spans="1:19" ht="18" customHeight="1">
      <c r="A29" s="91" t="s">
        <v>550</v>
      </c>
      <c r="B29" s="433" t="s">
        <v>703</v>
      </c>
      <c r="C29" s="433" t="s">
        <v>703</v>
      </c>
      <c r="D29" s="433" t="s">
        <v>703</v>
      </c>
      <c r="E29" s="433" t="s">
        <v>703</v>
      </c>
      <c r="F29" s="433" t="s">
        <v>703</v>
      </c>
      <c r="G29" s="433" t="s">
        <v>703</v>
      </c>
      <c r="H29" s="433" t="s">
        <v>703</v>
      </c>
      <c r="I29" s="433" t="s">
        <v>703</v>
      </c>
      <c r="J29" s="433" t="s">
        <v>703</v>
      </c>
      <c r="K29" s="437" t="s">
        <v>703</v>
      </c>
      <c r="L29" s="433" t="s">
        <v>703</v>
      </c>
      <c r="M29" s="433" t="s">
        <v>703</v>
      </c>
      <c r="N29" s="433" t="s">
        <v>703</v>
      </c>
      <c r="O29" s="433" t="s">
        <v>703</v>
      </c>
      <c r="P29" s="433" t="s">
        <v>703</v>
      </c>
      <c r="Q29" s="435" t="s">
        <v>504</v>
      </c>
      <c r="R29" s="435" t="s">
        <v>504</v>
      </c>
      <c r="S29" s="436" t="s">
        <v>504</v>
      </c>
    </row>
    <row r="30" spans="1:19" ht="18" customHeight="1">
      <c r="A30" s="91" t="s">
        <v>551</v>
      </c>
      <c r="B30" s="433" t="s">
        <v>703</v>
      </c>
      <c r="C30" s="433" t="s">
        <v>703</v>
      </c>
      <c r="D30" s="433" t="s">
        <v>703</v>
      </c>
      <c r="E30" s="433" t="s">
        <v>703</v>
      </c>
      <c r="F30" s="433" t="s">
        <v>703</v>
      </c>
      <c r="G30" s="433" t="s">
        <v>703</v>
      </c>
      <c r="H30" s="433" t="s">
        <v>703</v>
      </c>
      <c r="I30" s="433" t="s">
        <v>703</v>
      </c>
      <c r="J30" s="433" t="s">
        <v>703</v>
      </c>
      <c r="K30" s="437" t="s">
        <v>703</v>
      </c>
      <c r="L30" s="433" t="s">
        <v>703</v>
      </c>
      <c r="M30" s="433" t="s">
        <v>703</v>
      </c>
      <c r="N30" s="433" t="s">
        <v>703</v>
      </c>
      <c r="O30" s="433" t="s">
        <v>703</v>
      </c>
      <c r="P30" s="433" t="s">
        <v>703</v>
      </c>
      <c r="Q30" s="435" t="s">
        <v>504</v>
      </c>
      <c r="R30" s="435" t="s">
        <v>504</v>
      </c>
      <c r="S30" s="436" t="s">
        <v>504</v>
      </c>
    </row>
    <row r="31" spans="1:19" ht="18" customHeight="1">
      <c r="A31" s="91" t="s">
        <v>545</v>
      </c>
      <c r="B31" s="433" t="s">
        <v>703</v>
      </c>
      <c r="C31" s="433" t="s">
        <v>703</v>
      </c>
      <c r="D31" s="433" t="s">
        <v>703</v>
      </c>
      <c r="E31" s="433" t="s">
        <v>703</v>
      </c>
      <c r="F31" s="433" t="s">
        <v>703</v>
      </c>
      <c r="G31" s="433" t="s">
        <v>703</v>
      </c>
      <c r="H31" s="433" t="s">
        <v>703</v>
      </c>
      <c r="I31" s="433" t="s">
        <v>703</v>
      </c>
      <c r="J31" s="433" t="s">
        <v>703</v>
      </c>
      <c r="K31" s="437" t="s">
        <v>703</v>
      </c>
      <c r="L31" s="433" t="s">
        <v>703</v>
      </c>
      <c r="M31" s="433" t="s">
        <v>703</v>
      </c>
      <c r="N31" s="433" t="s">
        <v>703</v>
      </c>
      <c r="O31" s="433" t="s">
        <v>703</v>
      </c>
      <c r="P31" s="433" t="s">
        <v>703</v>
      </c>
      <c r="Q31" s="435" t="s">
        <v>504</v>
      </c>
      <c r="R31" s="435" t="s">
        <v>504</v>
      </c>
      <c r="S31" s="436" t="s">
        <v>504</v>
      </c>
    </row>
    <row r="32" spans="1:19" ht="18" customHeight="1">
      <c r="A32" s="92" t="s">
        <v>546</v>
      </c>
      <c r="B32" s="433" t="s">
        <v>703</v>
      </c>
      <c r="C32" s="433" t="s">
        <v>703</v>
      </c>
      <c r="D32" s="433" t="s">
        <v>703</v>
      </c>
      <c r="E32" s="433" t="s">
        <v>703</v>
      </c>
      <c r="F32" s="433" t="s">
        <v>703</v>
      </c>
      <c r="G32" s="433" t="s">
        <v>703</v>
      </c>
      <c r="H32" s="433" t="s">
        <v>703</v>
      </c>
      <c r="I32" s="433" t="s">
        <v>703</v>
      </c>
      <c r="J32" s="433" t="s">
        <v>703</v>
      </c>
      <c r="K32" s="437" t="s">
        <v>703</v>
      </c>
      <c r="L32" s="433" t="s">
        <v>703</v>
      </c>
      <c r="M32" s="433" t="s">
        <v>703</v>
      </c>
      <c r="N32" s="433" t="s">
        <v>703</v>
      </c>
      <c r="O32" s="433" t="s">
        <v>703</v>
      </c>
      <c r="P32" s="433" t="s">
        <v>703</v>
      </c>
      <c r="Q32" s="435" t="s">
        <v>504</v>
      </c>
      <c r="R32" s="435" t="s">
        <v>504</v>
      </c>
      <c r="S32" s="436" t="s">
        <v>504</v>
      </c>
    </row>
    <row r="33" spans="1:19" ht="18" customHeight="1">
      <c r="A33" s="93" t="s">
        <v>119</v>
      </c>
      <c r="B33" s="727">
        <v>58</v>
      </c>
      <c r="C33" s="717">
        <v>9</v>
      </c>
      <c r="D33" s="717">
        <v>4</v>
      </c>
      <c r="E33" s="717" t="s">
        <v>703</v>
      </c>
      <c r="F33" s="717" t="s">
        <v>703</v>
      </c>
      <c r="G33" s="717">
        <v>44</v>
      </c>
      <c r="H33" s="717">
        <v>1</v>
      </c>
      <c r="I33" s="717" t="s">
        <v>703</v>
      </c>
      <c r="J33" s="717" t="s">
        <v>703</v>
      </c>
      <c r="K33" s="457" t="s">
        <v>703</v>
      </c>
      <c r="L33" s="717" t="s">
        <v>703</v>
      </c>
      <c r="M33" s="717" t="s">
        <v>703</v>
      </c>
      <c r="N33" s="717" t="s">
        <v>703</v>
      </c>
      <c r="O33" s="717" t="s">
        <v>703</v>
      </c>
      <c r="P33" s="717">
        <v>9</v>
      </c>
      <c r="Q33" s="445">
        <v>15.5</v>
      </c>
      <c r="R33" s="445">
        <v>75.9</v>
      </c>
      <c r="S33" s="446">
        <v>15.5</v>
      </c>
    </row>
    <row r="34" spans="1:19" ht="18" customHeight="1">
      <c r="A34" s="581" t="s">
        <v>120</v>
      </c>
      <c r="B34" s="713">
        <v>58</v>
      </c>
      <c r="C34" s="714">
        <v>9</v>
      </c>
      <c r="D34" s="714">
        <v>4</v>
      </c>
      <c r="E34" s="714" t="s">
        <v>703</v>
      </c>
      <c r="F34" s="714" t="s">
        <v>703</v>
      </c>
      <c r="G34" s="714">
        <v>44</v>
      </c>
      <c r="H34" s="714">
        <v>1</v>
      </c>
      <c r="I34" s="714" t="s">
        <v>703</v>
      </c>
      <c r="J34" s="714" t="s">
        <v>703</v>
      </c>
      <c r="K34" s="715" t="s">
        <v>703</v>
      </c>
      <c r="L34" s="714" t="s">
        <v>703</v>
      </c>
      <c r="M34" s="714" t="s">
        <v>703</v>
      </c>
      <c r="N34" s="714" t="s">
        <v>703</v>
      </c>
      <c r="O34" s="714" t="s">
        <v>703</v>
      </c>
      <c r="P34" s="714">
        <v>9</v>
      </c>
      <c r="Q34" s="737">
        <v>15.5</v>
      </c>
      <c r="R34" s="729">
        <v>75.9</v>
      </c>
      <c r="S34" s="730">
        <v>15.5</v>
      </c>
    </row>
    <row r="35" spans="1:19" ht="18" customHeight="1">
      <c r="A35" s="91" t="s">
        <v>822</v>
      </c>
      <c r="B35" s="433" t="s">
        <v>703</v>
      </c>
      <c r="C35" s="433" t="s">
        <v>703</v>
      </c>
      <c r="D35" s="433" t="s">
        <v>703</v>
      </c>
      <c r="E35" s="433" t="s">
        <v>703</v>
      </c>
      <c r="F35" s="433" t="s">
        <v>703</v>
      </c>
      <c r="G35" s="433" t="s">
        <v>703</v>
      </c>
      <c r="H35" s="433" t="s">
        <v>703</v>
      </c>
      <c r="I35" s="433" t="s">
        <v>703</v>
      </c>
      <c r="J35" s="433" t="s">
        <v>703</v>
      </c>
      <c r="K35" s="437" t="s">
        <v>703</v>
      </c>
      <c r="L35" s="433" t="s">
        <v>703</v>
      </c>
      <c r="M35" s="433" t="s">
        <v>703</v>
      </c>
      <c r="N35" s="433" t="s">
        <v>703</v>
      </c>
      <c r="O35" s="433" t="s">
        <v>703</v>
      </c>
      <c r="P35" s="433" t="s">
        <v>703</v>
      </c>
      <c r="Q35" s="435" t="s">
        <v>504</v>
      </c>
      <c r="R35" s="435" t="s">
        <v>504</v>
      </c>
      <c r="S35" s="436" t="s">
        <v>504</v>
      </c>
    </row>
    <row r="36" spans="1:19" ht="18" customHeight="1">
      <c r="A36" s="91" t="s">
        <v>122</v>
      </c>
      <c r="B36" s="433" t="s">
        <v>703</v>
      </c>
      <c r="C36" s="433" t="s">
        <v>703</v>
      </c>
      <c r="D36" s="433" t="s">
        <v>703</v>
      </c>
      <c r="E36" s="433" t="s">
        <v>703</v>
      </c>
      <c r="F36" s="433" t="s">
        <v>703</v>
      </c>
      <c r="G36" s="433" t="s">
        <v>703</v>
      </c>
      <c r="H36" s="433" t="s">
        <v>703</v>
      </c>
      <c r="I36" s="433" t="s">
        <v>703</v>
      </c>
      <c r="J36" s="433" t="s">
        <v>703</v>
      </c>
      <c r="K36" s="437" t="s">
        <v>703</v>
      </c>
      <c r="L36" s="433" t="s">
        <v>703</v>
      </c>
      <c r="M36" s="433" t="s">
        <v>703</v>
      </c>
      <c r="N36" s="433" t="s">
        <v>703</v>
      </c>
      <c r="O36" s="433" t="s">
        <v>703</v>
      </c>
      <c r="P36" s="433" t="s">
        <v>703</v>
      </c>
      <c r="Q36" s="435" t="s">
        <v>504</v>
      </c>
      <c r="R36" s="435" t="s">
        <v>504</v>
      </c>
      <c r="S36" s="436" t="s">
        <v>504</v>
      </c>
    </row>
    <row r="37" spans="1:19" ht="18" customHeight="1">
      <c r="A37" s="92" t="s">
        <v>123</v>
      </c>
      <c r="B37" s="433" t="s">
        <v>703</v>
      </c>
      <c r="C37" s="433" t="s">
        <v>703</v>
      </c>
      <c r="D37" s="433" t="s">
        <v>703</v>
      </c>
      <c r="E37" s="433" t="s">
        <v>703</v>
      </c>
      <c r="F37" s="433" t="s">
        <v>703</v>
      </c>
      <c r="G37" s="433" t="s">
        <v>703</v>
      </c>
      <c r="H37" s="433" t="s">
        <v>703</v>
      </c>
      <c r="I37" s="433" t="s">
        <v>703</v>
      </c>
      <c r="J37" s="433" t="s">
        <v>703</v>
      </c>
      <c r="K37" s="437" t="s">
        <v>703</v>
      </c>
      <c r="L37" s="433" t="s">
        <v>703</v>
      </c>
      <c r="M37" s="433" t="s">
        <v>703</v>
      </c>
      <c r="N37" s="433" t="s">
        <v>703</v>
      </c>
      <c r="O37" s="433" t="s">
        <v>703</v>
      </c>
      <c r="P37" s="433" t="s">
        <v>703</v>
      </c>
      <c r="Q37" s="435" t="s">
        <v>504</v>
      </c>
      <c r="R37" s="435" t="s">
        <v>504</v>
      </c>
      <c r="S37" s="436" t="s">
        <v>504</v>
      </c>
    </row>
    <row r="38" spans="1:19" ht="18" customHeight="1">
      <c r="A38" s="582" t="s">
        <v>552</v>
      </c>
      <c r="B38" s="727">
        <v>107</v>
      </c>
      <c r="C38" s="717">
        <v>25</v>
      </c>
      <c r="D38" s="717">
        <v>22</v>
      </c>
      <c r="E38" s="717">
        <v>1</v>
      </c>
      <c r="F38" s="717" t="s">
        <v>703</v>
      </c>
      <c r="G38" s="717">
        <v>54</v>
      </c>
      <c r="H38" s="717" t="s">
        <v>703</v>
      </c>
      <c r="I38" s="717">
        <v>5</v>
      </c>
      <c r="J38" s="717" t="s">
        <v>703</v>
      </c>
      <c r="K38" s="457" t="s">
        <v>703</v>
      </c>
      <c r="L38" s="717" t="s">
        <v>703</v>
      </c>
      <c r="M38" s="717" t="s">
        <v>703</v>
      </c>
      <c r="N38" s="717" t="s">
        <v>703</v>
      </c>
      <c r="O38" s="717" t="s">
        <v>703</v>
      </c>
      <c r="P38" s="717">
        <v>25</v>
      </c>
      <c r="Q38" s="445">
        <v>23.4</v>
      </c>
      <c r="R38" s="445">
        <v>50.5</v>
      </c>
      <c r="S38" s="446">
        <v>23.4</v>
      </c>
    </row>
    <row r="39" spans="1:19" ht="18" customHeight="1">
      <c r="A39" s="91" t="s">
        <v>553</v>
      </c>
      <c r="B39" s="711">
        <v>0</v>
      </c>
      <c r="C39" s="433">
        <v>0</v>
      </c>
      <c r="D39" s="433">
        <v>0</v>
      </c>
      <c r="E39" s="433">
        <v>0</v>
      </c>
      <c r="F39" s="433">
        <v>0</v>
      </c>
      <c r="G39" s="433">
        <v>0</v>
      </c>
      <c r="H39" s="433">
        <v>0</v>
      </c>
      <c r="I39" s="433">
        <v>0</v>
      </c>
      <c r="J39" s="433">
        <v>0</v>
      </c>
      <c r="K39" s="437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5" t="s">
        <v>504</v>
      </c>
      <c r="R39" s="435" t="s">
        <v>504</v>
      </c>
      <c r="S39" s="436" t="s">
        <v>504</v>
      </c>
    </row>
    <row r="40" spans="1:19" ht="18" customHeight="1">
      <c r="A40" s="91" t="s">
        <v>554</v>
      </c>
      <c r="B40" s="711">
        <v>0</v>
      </c>
      <c r="C40" s="433">
        <v>0</v>
      </c>
      <c r="D40" s="433">
        <v>0</v>
      </c>
      <c r="E40" s="433">
        <v>0</v>
      </c>
      <c r="F40" s="433">
        <v>0</v>
      </c>
      <c r="G40" s="433">
        <v>0</v>
      </c>
      <c r="H40" s="433">
        <v>0</v>
      </c>
      <c r="I40" s="433">
        <v>0</v>
      </c>
      <c r="J40" s="433">
        <v>0</v>
      </c>
      <c r="K40" s="437">
        <v>0</v>
      </c>
      <c r="L40" s="433">
        <v>0</v>
      </c>
      <c r="M40" s="433">
        <v>0</v>
      </c>
      <c r="N40" s="433">
        <v>0</v>
      </c>
      <c r="O40" s="433">
        <v>0</v>
      </c>
      <c r="P40" s="433">
        <v>0</v>
      </c>
      <c r="Q40" s="435" t="s">
        <v>504</v>
      </c>
      <c r="R40" s="435" t="s">
        <v>504</v>
      </c>
      <c r="S40" s="436" t="s">
        <v>504</v>
      </c>
    </row>
    <row r="41" spans="1:19" ht="18" customHeight="1">
      <c r="A41" s="91" t="s">
        <v>555</v>
      </c>
      <c r="B41" s="711">
        <v>107</v>
      </c>
      <c r="C41" s="433">
        <v>25</v>
      </c>
      <c r="D41" s="433">
        <v>22</v>
      </c>
      <c r="E41" s="433">
        <v>1</v>
      </c>
      <c r="F41" s="433" t="s">
        <v>703</v>
      </c>
      <c r="G41" s="433">
        <v>54</v>
      </c>
      <c r="H41" s="433" t="s">
        <v>703</v>
      </c>
      <c r="I41" s="433">
        <v>5</v>
      </c>
      <c r="J41" s="433" t="s">
        <v>703</v>
      </c>
      <c r="K41" s="437" t="s">
        <v>703</v>
      </c>
      <c r="L41" s="433" t="s">
        <v>703</v>
      </c>
      <c r="M41" s="433" t="s">
        <v>703</v>
      </c>
      <c r="N41" s="433" t="s">
        <v>703</v>
      </c>
      <c r="O41" s="433" t="s">
        <v>703</v>
      </c>
      <c r="P41" s="433">
        <v>25</v>
      </c>
      <c r="Q41" s="435">
        <v>23.4</v>
      </c>
      <c r="R41" s="435">
        <v>50.5</v>
      </c>
      <c r="S41" s="436">
        <v>23.4</v>
      </c>
    </row>
    <row r="42" spans="1:19" ht="18" customHeight="1">
      <c r="A42" s="582" t="s">
        <v>124</v>
      </c>
      <c r="B42" s="1088">
        <v>212</v>
      </c>
      <c r="C42" s="1089">
        <v>58</v>
      </c>
      <c r="D42" s="1089">
        <v>50</v>
      </c>
      <c r="E42" s="1089">
        <v>7</v>
      </c>
      <c r="F42" s="1089">
        <v>2</v>
      </c>
      <c r="G42" s="1089">
        <v>81</v>
      </c>
      <c r="H42" s="1089" t="s">
        <v>703</v>
      </c>
      <c r="I42" s="1089">
        <v>14</v>
      </c>
      <c r="J42" s="1089" t="s">
        <v>703</v>
      </c>
      <c r="K42" s="1090" t="s">
        <v>703</v>
      </c>
      <c r="L42" s="1089" t="s">
        <v>703</v>
      </c>
      <c r="M42" s="1089" t="s">
        <v>703</v>
      </c>
      <c r="N42" s="1089" t="s">
        <v>703</v>
      </c>
      <c r="O42" s="1089" t="s">
        <v>703</v>
      </c>
      <c r="P42" s="1089">
        <v>57</v>
      </c>
      <c r="Q42" s="734">
        <v>27.4</v>
      </c>
      <c r="R42" s="734">
        <v>38.2</v>
      </c>
      <c r="S42" s="735">
        <v>26.9</v>
      </c>
    </row>
    <row r="43" spans="1:19" ht="18" customHeight="1">
      <c r="A43" s="91" t="s">
        <v>557</v>
      </c>
      <c r="B43" s="713">
        <v>136</v>
      </c>
      <c r="C43" s="714">
        <v>49</v>
      </c>
      <c r="D43" s="714">
        <v>29</v>
      </c>
      <c r="E43" s="714">
        <v>7</v>
      </c>
      <c r="F43" s="714">
        <v>2</v>
      </c>
      <c r="G43" s="714">
        <v>37</v>
      </c>
      <c r="H43" s="714" t="s">
        <v>703</v>
      </c>
      <c r="I43" s="714">
        <v>12</v>
      </c>
      <c r="J43" s="714" t="s">
        <v>703</v>
      </c>
      <c r="K43" s="999" t="s">
        <v>703</v>
      </c>
      <c r="L43" s="714" t="s">
        <v>703</v>
      </c>
      <c r="M43" s="714" t="s">
        <v>703</v>
      </c>
      <c r="N43" s="714" t="s">
        <v>703</v>
      </c>
      <c r="O43" s="714" t="s">
        <v>703</v>
      </c>
      <c r="P43" s="714">
        <v>48</v>
      </c>
      <c r="Q43" s="729">
        <v>36</v>
      </c>
      <c r="R43" s="729">
        <v>27.2</v>
      </c>
      <c r="S43" s="730">
        <v>35.3</v>
      </c>
    </row>
    <row r="44" spans="1:19" ht="18" customHeight="1">
      <c r="A44" s="91" t="s">
        <v>558</v>
      </c>
      <c r="B44" s="711">
        <v>0</v>
      </c>
      <c r="C44" s="433">
        <v>0</v>
      </c>
      <c r="D44" s="433">
        <v>0</v>
      </c>
      <c r="E44" s="433">
        <v>0</v>
      </c>
      <c r="F44" s="433">
        <v>0</v>
      </c>
      <c r="G44" s="433">
        <v>0</v>
      </c>
      <c r="H44" s="433">
        <v>0</v>
      </c>
      <c r="I44" s="433">
        <v>0</v>
      </c>
      <c r="J44" s="433">
        <v>0</v>
      </c>
      <c r="K44" s="437">
        <v>0</v>
      </c>
      <c r="L44" s="433">
        <v>0</v>
      </c>
      <c r="M44" s="433">
        <v>0</v>
      </c>
      <c r="N44" s="433">
        <v>0</v>
      </c>
      <c r="O44" s="433">
        <v>0</v>
      </c>
      <c r="P44" s="433">
        <v>0</v>
      </c>
      <c r="Q44" s="435" t="s">
        <v>504</v>
      </c>
      <c r="R44" s="435" t="s">
        <v>504</v>
      </c>
      <c r="S44" s="436" t="s">
        <v>504</v>
      </c>
    </row>
    <row r="45" spans="1:19" ht="18" customHeight="1">
      <c r="A45" s="91" t="s">
        <v>559</v>
      </c>
      <c r="B45" s="711">
        <v>0</v>
      </c>
      <c r="C45" s="433">
        <v>0</v>
      </c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7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5" t="s">
        <v>504</v>
      </c>
      <c r="R45" s="435" t="s">
        <v>504</v>
      </c>
      <c r="S45" s="436" t="s">
        <v>504</v>
      </c>
    </row>
    <row r="46" spans="1:19" ht="18" customHeight="1">
      <c r="A46" s="91" t="s">
        <v>826</v>
      </c>
      <c r="B46" s="716">
        <v>76</v>
      </c>
      <c r="C46" s="438">
        <v>9</v>
      </c>
      <c r="D46" s="438">
        <v>21</v>
      </c>
      <c r="E46" s="438" t="s">
        <v>703</v>
      </c>
      <c r="F46" s="438" t="s">
        <v>703</v>
      </c>
      <c r="G46" s="438">
        <v>44</v>
      </c>
      <c r="H46" s="438" t="s">
        <v>703</v>
      </c>
      <c r="I46" s="438">
        <v>2</v>
      </c>
      <c r="J46" s="438" t="s">
        <v>703</v>
      </c>
      <c r="K46" s="439" t="s">
        <v>703</v>
      </c>
      <c r="L46" s="438" t="s">
        <v>703</v>
      </c>
      <c r="M46" s="438" t="s">
        <v>703</v>
      </c>
      <c r="N46" s="438" t="s">
        <v>703</v>
      </c>
      <c r="O46" s="438" t="s">
        <v>703</v>
      </c>
      <c r="P46" s="438">
        <v>9</v>
      </c>
      <c r="Q46" s="435">
        <v>11.8</v>
      </c>
      <c r="R46" s="435">
        <v>57.9</v>
      </c>
      <c r="S46" s="436">
        <v>11.8</v>
      </c>
    </row>
    <row r="47" spans="1:19" ht="18" customHeight="1">
      <c r="A47" s="582" t="s">
        <v>560</v>
      </c>
      <c r="B47" s="443">
        <v>300</v>
      </c>
      <c r="C47" s="443">
        <v>75</v>
      </c>
      <c r="D47" s="443">
        <v>80</v>
      </c>
      <c r="E47" s="443">
        <v>6</v>
      </c>
      <c r="F47" s="443">
        <v>5</v>
      </c>
      <c r="G47" s="443">
        <v>126</v>
      </c>
      <c r="H47" s="443">
        <v>2</v>
      </c>
      <c r="I47" s="443">
        <v>6</v>
      </c>
      <c r="J47" s="443" t="s">
        <v>703</v>
      </c>
      <c r="K47" s="443" t="s">
        <v>703</v>
      </c>
      <c r="L47" s="443" t="s">
        <v>703</v>
      </c>
      <c r="M47" s="443" t="s">
        <v>703</v>
      </c>
      <c r="N47" s="443" t="s">
        <v>703</v>
      </c>
      <c r="O47" s="443" t="s">
        <v>703</v>
      </c>
      <c r="P47" s="443">
        <v>75</v>
      </c>
      <c r="Q47" s="444">
        <v>25</v>
      </c>
      <c r="R47" s="445">
        <v>42</v>
      </c>
      <c r="S47" s="446">
        <v>25</v>
      </c>
    </row>
    <row r="48" spans="1:19" ht="18" customHeight="1">
      <c r="A48" s="91" t="s">
        <v>561</v>
      </c>
      <c r="B48" s="713">
        <v>124</v>
      </c>
      <c r="C48" s="714">
        <v>41</v>
      </c>
      <c r="D48" s="714">
        <v>29</v>
      </c>
      <c r="E48" s="714">
        <v>3</v>
      </c>
      <c r="F48" s="714">
        <v>4</v>
      </c>
      <c r="G48" s="714">
        <v>41</v>
      </c>
      <c r="H48" s="714">
        <v>2</v>
      </c>
      <c r="I48" s="714">
        <v>4</v>
      </c>
      <c r="J48" s="714" t="s">
        <v>703</v>
      </c>
      <c r="K48" s="715" t="s">
        <v>703</v>
      </c>
      <c r="L48" s="714" t="s">
        <v>703</v>
      </c>
      <c r="M48" s="714" t="s">
        <v>703</v>
      </c>
      <c r="N48" s="714" t="s">
        <v>703</v>
      </c>
      <c r="O48" s="714" t="s">
        <v>703</v>
      </c>
      <c r="P48" s="714">
        <v>41</v>
      </c>
      <c r="Q48" s="435">
        <v>33.1</v>
      </c>
      <c r="R48" s="435">
        <v>33.1</v>
      </c>
      <c r="S48" s="436">
        <v>33.1</v>
      </c>
    </row>
    <row r="49" spans="1:19" ht="18" customHeight="1">
      <c r="A49" s="91" t="s">
        <v>562</v>
      </c>
      <c r="B49" s="711">
        <v>81</v>
      </c>
      <c r="C49" s="433">
        <v>18</v>
      </c>
      <c r="D49" s="433">
        <v>32</v>
      </c>
      <c r="E49" s="433">
        <v>2</v>
      </c>
      <c r="F49" s="433" t="s">
        <v>703</v>
      </c>
      <c r="G49" s="433">
        <v>27</v>
      </c>
      <c r="H49" s="433" t="s">
        <v>703</v>
      </c>
      <c r="I49" s="433">
        <v>2</v>
      </c>
      <c r="J49" s="433" t="s">
        <v>703</v>
      </c>
      <c r="K49" s="437" t="s">
        <v>703</v>
      </c>
      <c r="L49" s="433" t="s">
        <v>703</v>
      </c>
      <c r="M49" s="433" t="s">
        <v>703</v>
      </c>
      <c r="N49" s="433" t="s">
        <v>703</v>
      </c>
      <c r="O49" s="433" t="s">
        <v>703</v>
      </c>
      <c r="P49" s="433">
        <v>18</v>
      </c>
      <c r="Q49" s="435">
        <v>22.2</v>
      </c>
      <c r="R49" s="435">
        <v>33.3</v>
      </c>
      <c r="S49" s="436">
        <v>22.2</v>
      </c>
    </row>
    <row r="50" spans="1:19" ht="18" customHeight="1">
      <c r="A50" s="91" t="s">
        <v>563</v>
      </c>
      <c r="B50" s="711">
        <v>95</v>
      </c>
      <c r="C50" s="433">
        <v>16</v>
      </c>
      <c r="D50" s="433">
        <v>19</v>
      </c>
      <c r="E50" s="433">
        <v>1</v>
      </c>
      <c r="F50" s="433">
        <v>1</v>
      </c>
      <c r="G50" s="433">
        <v>58</v>
      </c>
      <c r="H50" s="433" t="s">
        <v>703</v>
      </c>
      <c r="I50" s="433" t="s">
        <v>703</v>
      </c>
      <c r="J50" s="433" t="s">
        <v>703</v>
      </c>
      <c r="K50" s="437" t="s">
        <v>703</v>
      </c>
      <c r="L50" s="433" t="s">
        <v>703</v>
      </c>
      <c r="M50" s="433" t="s">
        <v>703</v>
      </c>
      <c r="N50" s="433" t="s">
        <v>703</v>
      </c>
      <c r="O50" s="433" t="s">
        <v>703</v>
      </c>
      <c r="P50" s="433">
        <v>16</v>
      </c>
      <c r="Q50" s="435">
        <v>16.8</v>
      </c>
      <c r="R50" s="435">
        <v>61.1</v>
      </c>
      <c r="S50" s="436">
        <v>16.8</v>
      </c>
    </row>
    <row r="51" spans="1:19" ht="18" customHeight="1">
      <c r="A51" s="91" t="s">
        <v>564</v>
      </c>
      <c r="B51" s="711">
        <v>0</v>
      </c>
      <c r="C51" s="433">
        <v>0</v>
      </c>
      <c r="D51" s="433">
        <v>0</v>
      </c>
      <c r="E51" s="433">
        <v>0</v>
      </c>
      <c r="F51" s="433">
        <v>0</v>
      </c>
      <c r="G51" s="433">
        <v>0</v>
      </c>
      <c r="H51" s="433">
        <v>0</v>
      </c>
      <c r="I51" s="433">
        <v>0</v>
      </c>
      <c r="J51" s="433">
        <v>0</v>
      </c>
      <c r="K51" s="437">
        <v>0</v>
      </c>
      <c r="L51" s="433">
        <v>0</v>
      </c>
      <c r="M51" s="433">
        <v>0</v>
      </c>
      <c r="N51" s="433">
        <v>0</v>
      </c>
      <c r="O51" s="433">
        <v>0</v>
      </c>
      <c r="P51" s="433">
        <v>0</v>
      </c>
      <c r="Q51" s="435" t="s">
        <v>504</v>
      </c>
      <c r="R51" s="435" t="s">
        <v>504</v>
      </c>
      <c r="S51" s="436" t="s">
        <v>504</v>
      </c>
    </row>
    <row r="52" spans="1:19" ht="18" customHeight="1">
      <c r="A52" s="91" t="s">
        <v>565</v>
      </c>
      <c r="B52" s="711">
        <v>0</v>
      </c>
      <c r="C52" s="433">
        <v>0</v>
      </c>
      <c r="D52" s="433">
        <v>0</v>
      </c>
      <c r="E52" s="433">
        <v>0</v>
      </c>
      <c r="F52" s="433">
        <v>0</v>
      </c>
      <c r="G52" s="433">
        <v>0</v>
      </c>
      <c r="H52" s="433">
        <v>0</v>
      </c>
      <c r="I52" s="433">
        <v>0</v>
      </c>
      <c r="J52" s="433">
        <v>0</v>
      </c>
      <c r="K52" s="437">
        <v>0</v>
      </c>
      <c r="L52" s="433">
        <v>0</v>
      </c>
      <c r="M52" s="433">
        <v>0</v>
      </c>
      <c r="N52" s="433">
        <v>0</v>
      </c>
      <c r="O52" s="433">
        <v>0</v>
      </c>
      <c r="P52" s="433">
        <v>0</v>
      </c>
      <c r="Q52" s="435" t="s">
        <v>504</v>
      </c>
      <c r="R52" s="435" t="s">
        <v>504</v>
      </c>
      <c r="S52" s="436" t="s">
        <v>504</v>
      </c>
    </row>
    <row r="53" spans="1:19" ht="18" customHeight="1">
      <c r="A53" s="91" t="s">
        <v>566</v>
      </c>
      <c r="B53" s="711">
        <v>0</v>
      </c>
      <c r="C53" s="433">
        <v>0</v>
      </c>
      <c r="D53" s="433">
        <v>0</v>
      </c>
      <c r="E53" s="433">
        <v>0</v>
      </c>
      <c r="F53" s="433">
        <v>0</v>
      </c>
      <c r="G53" s="433">
        <v>0</v>
      </c>
      <c r="H53" s="433">
        <v>0</v>
      </c>
      <c r="I53" s="433">
        <v>0</v>
      </c>
      <c r="J53" s="433">
        <v>0</v>
      </c>
      <c r="K53" s="437">
        <v>0</v>
      </c>
      <c r="L53" s="433">
        <v>0</v>
      </c>
      <c r="M53" s="433">
        <v>0</v>
      </c>
      <c r="N53" s="433">
        <v>0</v>
      </c>
      <c r="O53" s="433">
        <v>0</v>
      </c>
      <c r="P53" s="433">
        <v>0</v>
      </c>
      <c r="Q53" s="435" t="s">
        <v>504</v>
      </c>
      <c r="R53" s="435" t="s">
        <v>504</v>
      </c>
      <c r="S53" s="436" t="s">
        <v>504</v>
      </c>
    </row>
    <row r="54" spans="1:19" ht="18" customHeight="1">
      <c r="A54" s="92" t="s">
        <v>567</v>
      </c>
      <c r="B54" s="711">
        <v>0</v>
      </c>
      <c r="C54" s="433">
        <v>0</v>
      </c>
      <c r="D54" s="433">
        <v>0</v>
      </c>
      <c r="E54" s="433">
        <v>0</v>
      </c>
      <c r="F54" s="433">
        <v>0</v>
      </c>
      <c r="G54" s="433">
        <v>0</v>
      </c>
      <c r="H54" s="433">
        <v>0</v>
      </c>
      <c r="I54" s="433">
        <v>0</v>
      </c>
      <c r="J54" s="433">
        <v>0</v>
      </c>
      <c r="K54" s="437">
        <v>0</v>
      </c>
      <c r="L54" s="433">
        <v>0</v>
      </c>
      <c r="M54" s="433">
        <v>0</v>
      </c>
      <c r="N54" s="433">
        <v>0</v>
      </c>
      <c r="O54" s="433">
        <v>0</v>
      </c>
      <c r="P54" s="433">
        <v>0</v>
      </c>
      <c r="Q54" s="435" t="s">
        <v>504</v>
      </c>
      <c r="R54" s="435" t="s">
        <v>504</v>
      </c>
      <c r="S54" s="436" t="s">
        <v>504</v>
      </c>
    </row>
    <row r="55" spans="1:19" ht="18" customHeight="1">
      <c r="A55" s="93" t="s">
        <v>125</v>
      </c>
      <c r="B55" s="727">
        <v>87</v>
      </c>
      <c r="C55" s="717">
        <v>7</v>
      </c>
      <c r="D55" s="717">
        <v>23</v>
      </c>
      <c r="E55" s="717" t="s">
        <v>703</v>
      </c>
      <c r="F55" s="717">
        <v>2</v>
      </c>
      <c r="G55" s="717">
        <v>53</v>
      </c>
      <c r="H55" s="717" t="s">
        <v>703</v>
      </c>
      <c r="I55" s="717">
        <v>2</v>
      </c>
      <c r="J55" s="717" t="s">
        <v>703</v>
      </c>
      <c r="K55" s="457" t="s">
        <v>703</v>
      </c>
      <c r="L55" s="717" t="s">
        <v>703</v>
      </c>
      <c r="M55" s="717" t="s">
        <v>703</v>
      </c>
      <c r="N55" s="717" t="s">
        <v>703</v>
      </c>
      <c r="O55" s="717" t="s">
        <v>703</v>
      </c>
      <c r="P55" s="717">
        <v>7</v>
      </c>
      <c r="Q55" s="445">
        <v>8</v>
      </c>
      <c r="R55" s="445">
        <v>60.9</v>
      </c>
      <c r="S55" s="446">
        <v>8</v>
      </c>
    </row>
    <row r="56" spans="1:19" ht="18" customHeight="1">
      <c r="A56" s="91" t="s">
        <v>484</v>
      </c>
      <c r="B56" s="711">
        <v>87</v>
      </c>
      <c r="C56" s="433">
        <v>7</v>
      </c>
      <c r="D56" s="433">
        <v>23</v>
      </c>
      <c r="E56" s="433" t="s">
        <v>703</v>
      </c>
      <c r="F56" s="433">
        <v>2</v>
      </c>
      <c r="G56" s="433">
        <v>53</v>
      </c>
      <c r="H56" s="433" t="s">
        <v>703</v>
      </c>
      <c r="I56" s="433">
        <v>2</v>
      </c>
      <c r="J56" s="433" t="s">
        <v>703</v>
      </c>
      <c r="K56" s="437" t="s">
        <v>703</v>
      </c>
      <c r="L56" s="433" t="s">
        <v>703</v>
      </c>
      <c r="M56" s="433" t="s">
        <v>703</v>
      </c>
      <c r="N56" s="433" t="s">
        <v>703</v>
      </c>
      <c r="O56" s="433" t="s">
        <v>703</v>
      </c>
      <c r="P56" s="433">
        <v>7</v>
      </c>
      <c r="Q56" s="435">
        <v>8</v>
      </c>
      <c r="R56" s="435">
        <v>60.9</v>
      </c>
      <c r="S56" s="436">
        <v>8</v>
      </c>
    </row>
    <row r="57" spans="1:19" ht="18" customHeight="1" thickBot="1">
      <c r="A57" s="91" t="s">
        <v>126</v>
      </c>
      <c r="B57" s="447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47">
        <v>0</v>
      </c>
      <c r="K57" s="448">
        <v>0</v>
      </c>
      <c r="L57" s="447">
        <v>0</v>
      </c>
      <c r="M57" s="447">
        <v>0</v>
      </c>
      <c r="N57" s="447">
        <v>0</v>
      </c>
      <c r="O57" s="447">
        <v>0</v>
      </c>
      <c r="P57" s="447">
        <v>0</v>
      </c>
      <c r="Q57" s="449" t="s">
        <v>504</v>
      </c>
      <c r="R57" s="449" t="s">
        <v>504</v>
      </c>
      <c r="S57" s="450" t="s">
        <v>504</v>
      </c>
    </row>
    <row r="58" ht="18" customHeight="1">
      <c r="A58" s="712"/>
    </row>
    <row r="59" ht="18" customHeight="1">
      <c r="A59" s="182"/>
    </row>
    <row r="60" ht="18" customHeight="1">
      <c r="A60" s="182"/>
    </row>
    <row r="61" ht="30.75" customHeight="1">
      <c r="A61" s="182"/>
    </row>
  </sheetData>
  <sheetProtection/>
  <printOptions/>
  <pageMargins left="0.3937007874015748" right="0.41" top="0.3937007874015748" bottom="0.3937007874015748" header="0" footer="0"/>
  <pageSetup fitToHeight="1" fitToWidth="1" horizontalDpi="600" verticalDpi="600" orientation="portrait" paperSize="9" scale="51" r:id="rId1"/>
  <headerFooter alignWithMargins="0">
    <oddFooter>&amp;C&amp;16&amp;A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zoomScale="75" zoomScaleNormal="75" zoomScaleSheetLayoutView="75" zoomScalePageLayoutView="0" workbookViewId="0" topLeftCell="A1">
      <selection activeCell="B15" sqref="B15"/>
    </sheetView>
  </sheetViews>
  <sheetFormatPr defaultColWidth="9.00390625" defaultRowHeight="30.75" customHeight="1"/>
  <cols>
    <col min="1" max="1" width="18.125" style="53" customWidth="1"/>
    <col min="2" max="2" width="12.25390625" style="40" customWidth="1"/>
    <col min="3" max="5" width="9.125" style="40" customWidth="1"/>
    <col min="6" max="6" width="9.50390625" style="40" bestFit="1" customWidth="1"/>
    <col min="7" max="7" width="13.50390625" style="40" bestFit="1" customWidth="1"/>
    <col min="8" max="10" width="9.50390625" style="40" bestFit="1" customWidth="1"/>
    <col min="11" max="11" width="8.125" style="40" customWidth="1"/>
    <col min="12" max="15" width="8.25390625" style="40" customWidth="1"/>
    <col min="16" max="16" width="9.625" style="40" customWidth="1"/>
    <col min="17" max="17" width="9.75390625" style="40" customWidth="1"/>
    <col min="18" max="18" width="8.00390625" style="40" customWidth="1"/>
    <col min="19" max="19" width="9.625" style="40" customWidth="1"/>
    <col min="20" max="16384" width="9.00390625" style="40" customWidth="1"/>
  </cols>
  <sheetData>
    <row r="1" spans="1:19" ht="18.75" customHeight="1" thickBot="1">
      <c r="A1" s="189" t="s">
        <v>360</v>
      </c>
      <c r="S1" s="43" t="s">
        <v>342</v>
      </c>
    </row>
    <row r="2" spans="1:19" s="222" customFormat="1" ht="84.75" customHeight="1">
      <c r="A2" s="218"/>
      <c r="B2" s="209" t="s">
        <v>343</v>
      </c>
      <c r="C2" s="209" t="s">
        <v>367</v>
      </c>
      <c r="D2" s="209" t="s">
        <v>368</v>
      </c>
      <c r="E2" s="209" t="s">
        <v>344</v>
      </c>
      <c r="F2" s="209" t="s">
        <v>535</v>
      </c>
      <c r="G2" s="209" t="s">
        <v>345</v>
      </c>
      <c r="H2" s="209" t="s">
        <v>369</v>
      </c>
      <c r="I2" s="209" t="s">
        <v>370</v>
      </c>
      <c r="J2" s="209" t="s">
        <v>371</v>
      </c>
      <c r="K2" s="210" t="s">
        <v>346</v>
      </c>
      <c r="L2" s="214"/>
      <c r="M2" s="214"/>
      <c r="N2" s="214"/>
      <c r="O2" s="215"/>
      <c r="P2" s="209" t="s">
        <v>372</v>
      </c>
      <c r="Q2" s="219" t="s">
        <v>373</v>
      </c>
      <c r="R2" s="220" t="s">
        <v>347</v>
      </c>
      <c r="S2" s="221" t="s">
        <v>374</v>
      </c>
    </row>
    <row r="3" spans="1:19" s="10" customFormat="1" ht="18" customHeight="1" thickBot="1">
      <c r="A3" s="211"/>
      <c r="B3" s="192"/>
      <c r="C3" s="192"/>
      <c r="D3" s="192"/>
      <c r="E3" s="192"/>
      <c r="F3" s="212"/>
      <c r="G3" s="192"/>
      <c r="H3" s="192"/>
      <c r="I3" s="192"/>
      <c r="J3" s="192"/>
      <c r="K3" s="192"/>
      <c r="L3" s="192" t="s">
        <v>348</v>
      </c>
      <c r="M3" s="192" t="s">
        <v>349</v>
      </c>
      <c r="N3" s="192" t="s">
        <v>350</v>
      </c>
      <c r="O3" s="192" t="s">
        <v>351</v>
      </c>
      <c r="P3" s="192"/>
      <c r="Q3" s="192"/>
      <c r="R3" s="192"/>
      <c r="S3" s="213"/>
    </row>
    <row r="4" spans="1:19" ht="18" customHeight="1">
      <c r="A4" s="585" t="s">
        <v>692</v>
      </c>
      <c r="B4" s="711">
        <v>5957</v>
      </c>
      <c r="C4" s="433">
        <v>2464</v>
      </c>
      <c r="D4" s="433">
        <v>1310</v>
      </c>
      <c r="E4" s="433">
        <v>221</v>
      </c>
      <c r="F4" s="433">
        <v>14</v>
      </c>
      <c r="G4" s="433">
        <v>1531</v>
      </c>
      <c r="H4" s="433">
        <v>67</v>
      </c>
      <c r="I4" s="433">
        <v>350</v>
      </c>
      <c r="J4" s="433" t="s">
        <v>703</v>
      </c>
      <c r="K4" s="721">
        <v>14</v>
      </c>
      <c r="L4" s="433">
        <v>3</v>
      </c>
      <c r="M4" s="433">
        <v>6</v>
      </c>
      <c r="N4" s="433">
        <v>5</v>
      </c>
      <c r="O4" s="433" t="s">
        <v>703</v>
      </c>
      <c r="P4" s="433">
        <v>2462</v>
      </c>
      <c r="Q4" s="435">
        <v>41.4</v>
      </c>
      <c r="R4" s="435">
        <v>25.9</v>
      </c>
      <c r="S4" s="436">
        <v>41.3</v>
      </c>
    </row>
    <row r="5" spans="1:19" ht="18" customHeight="1">
      <c r="A5" s="111" t="s">
        <v>824</v>
      </c>
      <c r="B5" s="433">
        <v>5772</v>
      </c>
      <c r="C5" s="433">
        <v>2357</v>
      </c>
      <c r="D5" s="433">
        <v>1346</v>
      </c>
      <c r="E5" s="433">
        <v>130</v>
      </c>
      <c r="F5" s="433">
        <v>20</v>
      </c>
      <c r="G5" s="433">
        <v>1590</v>
      </c>
      <c r="H5" s="433">
        <v>45</v>
      </c>
      <c r="I5" s="433">
        <v>282</v>
      </c>
      <c r="J5" s="433" t="s">
        <v>703</v>
      </c>
      <c r="K5" s="437">
        <v>5</v>
      </c>
      <c r="L5" s="433">
        <v>1</v>
      </c>
      <c r="M5" s="433">
        <v>4</v>
      </c>
      <c r="N5" s="433" t="s">
        <v>703</v>
      </c>
      <c r="O5" s="433" t="s">
        <v>703</v>
      </c>
      <c r="P5" s="433">
        <v>2357</v>
      </c>
      <c r="Q5" s="435">
        <v>40.8</v>
      </c>
      <c r="R5" s="435">
        <v>27.6</v>
      </c>
      <c r="S5" s="436">
        <v>40.8</v>
      </c>
    </row>
    <row r="6" spans="1:19" ht="18" customHeight="1">
      <c r="A6" s="101" t="s">
        <v>108</v>
      </c>
      <c r="B6" s="711">
        <v>5020</v>
      </c>
      <c r="C6" s="433">
        <v>2183</v>
      </c>
      <c r="D6" s="433">
        <v>1142</v>
      </c>
      <c r="E6" s="433">
        <v>121</v>
      </c>
      <c r="F6" s="433">
        <v>13</v>
      </c>
      <c r="G6" s="433">
        <v>1261</v>
      </c>
      <c r="H6" s="433">
        <v>39</v>
      </c>
      <c r="I6" s="433">
        <v>261</v>
      </c>
      <c r="J6" s="433" t="s">
        <v>703</v>
      </c>
      <c r="K6" s="721">
        <v>4</v>
      </c>
      <c r="L6" s="433" t="s">
        <v>703</v>
      </c>
      <c r="M6" s="433">
        <v>4</v>
      </c>
      <c r="N6" s="433" t="s">
        <v>703</v>
      </c>
      <c r="O6" s="433" t="s">
        <v>703</v>
      </c>
      <c r="P6" s="433">
        <v>2183</v>
      </c>
      <c r="Q6" s="435">
        <v>43.5</v>
      </c>
      <c r="R6" s="435">
        <v>25.2</v>
      </c>
      <c r="S6" s="436">
        <v>43.5</v>
      </c>
    </row>
    <row r="7" spans="1:19" ht="18" customHeight="1">
      <c r="A7" s="102" t="s">
        <v>109</v>
      </c>
      <c r="B7" s="716">
        <v>752</v>
      </c>
      <c r="C7" s="438">
        <v>174</v>
      </c>
      <c r="D7" s="438">
        <v>204</v>
      </c>
      <c r="E7" s="438">
        <v>11</v>
      </c>
      <c r="F7" s="438">
        <v>7</v>
      </c>
      <c r="G7" s="438">
        <v>329</v>
      </c>
      <c r="H7" s="438">
        <v>6</v>
      </c>
      <c r="I7" s="438">
        <v>21</v>
      </c>
      <c r="J7" s="438" t="s">
        <v>703</v>
      </c>
      <c r="K7" s="485">
        <v>1</v>
      </c>
      <c r="L7" s="438">
        <v>1</v>
      </c>
      <c r="M7" s="438" t="s">
        <v>703</v>
      </c>
      <c r="N7" s="438" t="s">
        <v>703</v>
      </c>
      <c r="O7" s="438" t="s">
        <v>703</v>
      </c>
      <c r="P7" s="438">
        <v>174</v>
      </c>
      <c r="Q7" s="440">
        <v>23.1</v>
      </c>
      <c r="R7" s="440">
        <v>43.9</v>
      </c>
      <c r="S7" s="441">
        <v>23.1</v>
      </c>
    </row>
    <row r="8" spans="1:19" ht="18" customHeight="1">
      <c r="A8" s="308" t="s">
        <v>110</v>
      </c>
      <c r="B8" s="433">
        <v>1910</v>
      </c>
      <c r="C8" s="433">
        <v>922</v>
      </c>
      <c r="D8" s="433">
        <v>384</v>
      </c>
      <c r="E8" s="433">
        <v>25</v>
      </c>
      <c r="F8" s="433">
        <v>4</v>
      </c>
      <c r="G8" s="433">
        <v>405</v>
      </c>
      <c r="H8" s="433">
        <v>31</v>
      </c>
      <c r="I8" s="433">
        <v>139</v>
      </c>
      <c r="J8" s="433" t="s">
        <v>703</v>
      </c>
      <c r="K8" s="437">
        <v>2</v>
      </c>
      <c r="L8" s="433" t="s">
        <v>703</v>
      </c>
      <c r="M8" s="433">
        <v>2</v>
      </c>
      <c r="N8" s="433" t="s">
        <v>703</v>
      </c>
      <c r="O8" s="433" t="s">
        <v>703</v>
      </c>
      <c r="P8" s="433">
        <v>922</v>
      </c>
      <c r="Q8" s="435">
        <v>48.3</v>
      </c>
      <c r="R8" s="435">
        <v>21.3</v>
      </c>
      <c r="S8" s="436">
        <v>48.3</v>
      </c>
    </row>
    <row r="9" spans="1:19" ht="18" customHeight="1">
      <c r="A9" s="91" t="s">
        <v>111</v>
      </c>
      <c r="B9" s="433">
        <v>500</v>
      </c>
      <c r="C9" s="433">
        <v>218</v>
      </c>
      <c r="D9" s="433">
        <v>135</v>
      </c>
      <c r="E9" s="433">
        <v>8</v>
      </c>
      <c r="F9" s="433" t="s">
        <v>703</v>
      </c>
      <c r="G9" s="433">
        <v>119</v>
      </c>
      <c r="H9" s="433">
        <v>1</v>
      </c>
      <c r="I9" s="433">
        <v>19</v>
      </c>
      <c r="J9" s="433" t="s">
        <v>703</v>
      </c>
      <c r="K9" s="433" t="s">
        <v>703</v>
      </c>
      <c r="L9" s="433" t="s">
        <v>703</v>
      </c>
      <c r="M9" s="433" t="s">
        <v>703</v>
      </c>
      <c r="N9" s="433" t="s">
        <v>703</v>
      </c>
      <c r="O9" s="433" t="s">
        <v>703</v>
      </c>
      <c r="P9" s="433">
        <v>218</v>
      </c>
      <c r="Q9" s="435">
        <v>43.6</v>
      </c>
      <c r="R9" s="435">
        <v>23.8</v>
      </c>
      <c r="S9" s="436">
        <v>43.6</v>
      </c>
    </row>
    <row r="10" spans="1:19" ht="18" customHeight="1">
      <c r="A10" s="91" t="s">
        <v>112</v>
      </c>
      <c r="B10" s="433">
        <v>377</v>
      </c>
      <c r="C10" s="433">
        <v>204</v>
      </c>
      <c r="D10" s="433">
        <v>99</v>
      </c>
      <c r="E10" s="433">
        <v>22</v>
      </c>
      <c r="F10" s="433">
        <v>1</v>
      </c>
      <c r="G10" s="433">
        <v>41</v>
      </c>
      <c r="H10" s="433">
        <v>1</v>
      </c>
      <c r="I10" s="433">
        <v>9</v>
      </c>
      <c r="J10" s="433" t="s">
        <v>703</v>
      </c>
      <c r="K10" s="437">
        <v>2</v>
      </c>
      <c r="L10" s="433" t="s">
        <v>703</v>
      </c>
      <c r="M10" s="433">
        <v>2</v>
      </c>
      <c r="N10" s="433" t="s">
        <v>703</v>
      </c>
      <c r="O10" s="433" t="s">
        <v>703</v>
      </c>
      <c r="P10" s="433">
        <v>204</v>
      </c>
      <c r="Q10" s="435">
        <v>54.1</v>
      </c>
      <c r="R10" s="435">
        <v>11.4</v>
      </c>
      <c r="S10" s="436">
        <v>54.1</v>
      </c>
    </row>
    <row r="11" spans="1:19" ht="18" customHeight="1">
      <c r="A11" s="91" t="s">
        <v>113</v>
      </c>
      <c r="B11" s="433">
        <v>459</v>
      </c>
      <c r="C11" s="433">
        <v>217</v>
      </c>
      <c r="D11" s="433">
        <v>74</v>
      </c>
      <c r="E11" s="433">
        <v>30</v>
      </c>
      <c r="F11" s="433">
        <v>2</v>
      </c>
      <c r="G11" s="433">
        <v>119</v>
      </c>
      <c r="H11" s="433">
        <v>3</v>
      </c>
      <c r="I11" s="433">
        <v>14</v>
      </c>
      <c r="J11" s="433" t="s">
        <v>703</v>
      </c>
      <c r="K11" s="433" t="s">
        <v>703</v>
      </c>
      <c r="L11" s="433" t="s">
        <v>703</v>
      </c>
      <c r="M11" s="433" t="s">
        <v>703</v>
      </c>
      <c r="N11" s="433" t="s">
        <v>703</v>
      </c>
      <c r="O11" s="433" t="s">
        <v>703</v>
      </c>
      <c r="P11" s="433">
        <v>217</v>
      </c>
      <c r="Q11" s="435">
        <v>47.3</v>
      </c>
      <c r="R11" s="435">
        <v>25.9</v>
      </c>
      <c r="S11" s="436">
        <v>47.3</v>
      </c>
    </row>
    <row r="12" spans="1:19" ht="18" customHeight="1">
      <c r="A12" s="91" t="s">
        <v>712</v>
      </c>
      <c r="B12" s="433">
        <v>89</v>
      </c>
      <c r="C12" s="433">
        <v>4</v>
      </c>
      <c r="D12" s="433">
        <v>9</v>
      </c>
      <c r="E12" s="433" t="s">
        <v>703</v>
      </c>
      <c r="F12" s="433" t="s">
        <v>703</v>
      </c>
      <c r="G12" s="433">
        <v>70</v>
      </c>
      <c r="H12" s="433" t="s">
        <v>703</v>
      </c>
      <c r="I12" s="433">
        <v>6</v>
      </c>
      <c r="J12" s="433" t="s">
        <v>703</v>
      </c>
      <c r="K12" s="433" t="s">
        <v>703</v>
      </c>
      <c r="L12" s="433" t="s">
        <v>703</v>
      </c>
      <c r="M12" s="433" t="s">
        <v>703</v>
      </c>
      <c r="N12" s="433" t="s">
        <v>703</v>
      </c>
      <c r="O12" s="433" t="s">
        <v>703</v>
      </c>
      <c r="P12" s="433">
        <v>4</v>
      </c>
      <c r="Q12" s="435">
        <v>4.5</v>
      </c>
      <c r="R12" s="435">
        <v>78.7</v>
      </c>
      <c r="S12" s="436">
        <v>4.5</v>
      </c>
    </row>
    <row r="13" spans="1:19" ht="18" customHeight="1">
      <c r="A13" s="91" t="s">
        <v>713</v>
      </c>
      <c r="B13" s="433">
        <v>378</v>
      </c>
      <c r="C13" s="433">
        <v>140</v>
      </c>
      <c r="D13" s="433">
        <v>71</v>
      </c>
      <c r="E13" s="433">
        <v>22</v>
      </c>
      <c r="F13" s="433" t="s">
        <v>703</v>
      </c>
      <c r="G13" s="433">
        <v>131</v>
      </c>
      <c r="H13" s="433" t="s">
        <v>703</v>
      </c>
      <c r="I13" s="433">
        <v>14</v>
      </c>
      <c r="J13" s="433" t="s">
        <v>703</v>
      </c>
      <c r="K13" s="433" t="s">
        <v>703</v>
      </c>
      <c r="L13" s="433" t="s">
        <v>703</v>
      </c>
      <c r="M13" s="433" t="s">
        <v>703</v>
      </c>
      <c r="N13" s="433" t="s">
        <v>703</v>
      </c>
      <c r="O13" s="433" t="s">
        <v>703</v>
      </c>
      <c r="P13" s="433">
        <v>140</v>
      </c>
      <c r="Q13" s="435">
        <v>37</v>
      </c>
      <c r="R13" s="435">
        <v>34.7</v>
      </c>
      <c r="S13" s="436">
        <v>37</v>
      </c>
    </row>
    <row r="14" spans="1:19" ht="18" customHeight="1">
      <c r="A14" s="91" t="s">
        <v>714</v>
      </c>
      <c r="B14" s="433">
        <v>156</v>
      </c>
      <c r="C14" s="433">
        <v>56</v>
      </c>
      <c r="D14" s="433">
        <v>45</v>
      </c>
      <c r="E14" s="433" t="s">
        <v>703</v>
      </c>
      <c r="F14" s="433" t="s">
        <v>703</v>
      </c>
      <c r="G14" s="433">
        <v>54</v>
      </c>
      <c r="H14" s="433" t="s">
        <v>703</v>
      </c>
      <c r="I14" s="433">
        <v>1</v>
      </c>
      <c r="J14" s="433" t="s">
        <v>703</v>
      </c>
      <c r="K14" s="433" t="s">
        <v>703</v>
      </c>
      <c r="L14" s="433" t="s">
        <v>703</v>
      </c>
      <c r="M14" s="433" t="s">
        <v>703</v>
      </c>
      <c r="N14" s="433" t="s">
        <v>703</v>
      </c>
      <c r="O14" s="433" t="s">
        <v>703</v>
      </c>
      <c r="P14" s="433">
        <v>56</v>
      </c>
      <c r="Q14" s="435">
        <v>35.9</v>
      </c>
      <c r="R14" s="435">
        <v>34.6</v>
      </c>
      <c r="S14" s="436">
        <v>35.9</v>
      </c>
    </row>
    <row r="15" spans="1:19" ht="18" customHeight="1">
      <c r="A15" s="91" t="s">
        <v>715</v>
      </c>
      <c r="B15" s="433">
        <v>492</v>
      </c>
      <c r="C15" s="433">
        <v>181</v>
      </c>
      <c r="D15" s="433">
        <v>164</v>
      </c>
      <c r="E15" s="433">
        <v>5</v>
      </c>
      <c r="F15" s="433">
        <v>5</v>
      </c>
      <c r="G15" s="433">
        <v>107</v>
      </c>
      <c r="H15" s="433">
        <v>3</v>
      </c>
      <c r="I15" s="433">
        <v>27</v>
      </c>
      <c r="J15" s="433" t="s">
        <v>703</v>
      </c>
      <c r="K15" s="433" t="s">
        <v>703</v>
      </c>
      <c r="L15" s="433" t="s">
        <v>703</v>
      </c>
      <c r="M15" s="433" t="s">
        <v>703</v>
      </c>
      <c r="N15" s="433" t="s">
        <v>703</v>
      </c>
      <c r="O15" s="433" t="s">
        <v>703</v>
      </c>
      <c r="P15" s="433">
        <v>181</v>
      </c>
      <c r="Q15" s="435">
        <v>36.8</v>
      </c>
      <c r="R15" s="435">
        <v>21.7</v>
      </c>
      <c r="S15" s="436">
        <v>36.8</v>
      </c>
    </row>
    <row r="16" spans="1:19" ht="18" customHeight="1">
      <c r="A16" s="91" t="s">
        <v>716</v>
      </c>
      <c r="B16" s="433">
        <v>130</v>
      </c>
      <c r="C16" s="433">
        <v>67</v>
      </c>
      <c r="D16" s="433">
        <v>36</v>
      </c>
      <c r="E16" s="433">
        <v>1</v>
      </c>
      <c r="F16" s="433" t="s">
        <v>703</v>
      </c>
      <c r="G16" s="433">
        <v>19</v>
      </c>
      <c r="H16" s="433" t="s">
        <v>703</v>
      </c>
      <c r="I16" s="433">
        <v>7</v>
      </c>
      <c r="J16" s="433" t="s">
        <v>703</v>
      </c>
      <c r="K16" s="433" t="s">
        <v>703</v>
      </c>
      <c r="L16" s="433" t="s">
        <v>703</v>
      </c>
      <c r="M16" s="433" t="s">
        <v>703</v>
      </c>
      <c r="N16" s="433" t="s">
        <v>703</v>
      </c>
      <c r="O16" s="433" t="s">
        <v>703</v>
      </c>
      <c r="P16" s="433">
        <v>67</v>
      </c>
      <c r="Q16" s="435">
        <v>51.5</v>
      </c>
      <c r="R16" s="435">
        <v>14.6</v>
      </c>
      <c r="S16" s="436">
        <v>51.5</v>
      </c>
    </row>
    <row r="17" spans="1:19" ht="18" customHeight="1">
      <c r="A17" s="91" t="s">
        <v>717</v>
      </c>
      <c r="B17" s="433">
        <v>363</v>
      </c>
      <c r="C17" s="433">
        <v>148</v>
      </c>
      <c r="D17" s="433">
        <v>85</v>
      </c>
      <c r="E17" s="433">
        <v>5</v>
      </c>
      <c r="F17" s="433">
        <v>1</v>
      </c>
      <c r="G17" s="433">
        <v>112</v>
      </c>
      <c r="H17" s="433" t="s">
        <v>703</v>
      </c>
      <c r="I17" s="433">
        <v>12</v>
      </c>
      <c r="J17" s="433" t="s">
        <v>703</v>
      </c>
      <c r="K17" s="433" t="s">
        <v>703</v>
      </c>
      <c r="L17" s="433" t="s">
        <v>703</v>
      </c>
      <c r="M17" s="433" t="s">
        <v>703</v>
      </c>
      <c r="N17" s="433" t="s">
        <v>703</v>
      </c>
      <c r="O17" s="433" t="s">
        <v>703</v>
      </c>
      <c r="P17" s="433">
        <v>148</v>
      </c>
      <c r="Q17" s="435">
        <v>40.8</v>
      </c>
      <c r="R17" s="435">
        <v>30.9</v>
      </c>
      <c r="S17" s="436">
        <v>40.8</v>
      </c>
    </row>
    <row r="18" spans="1:19" ht="18" customHeight="1">
      <c r="A18" s="92" t="s">
        <v>718</v>
      </c>
      <c r="B18" s="433">
        <v>166</v>
      </c>
      <c r="C18" s="433">
        <v>26</v>
      </c>
      <c r="D18" s="433">
        <v>40</v>
      </c>
      <c r="E18" s="433">
        <v>3</v>
      </c>
      <c r="F18" s="433" t="s">
        <v>703</v>
      </c>
      <c r="G18" s="433">
        <v>84</v>
      </c>
      <c r="H18" s="433" t="s">
        <v>703</v>
      </c>
      <c r="I18" s="433">
        <v>13</v>
      </c>
      <c r="J18" s="433" t="s">
        <v>703</v>
      </c>
      <c r="K18" s="433" t="s">
        <v>703</v>
      </c>
      <c r="L18" s="433" t="s">
        <v>703</v>
      </c>
      <c r="M18" s="433" t="s">
        <v>703</v>
      </c>
      <c r="N18" s="433" t="s">
        <v>703</v>
      </c>
      <c r="O18" s="433" t="s">
        <v>703</v>
      </c>
      <c r="P18" s="433">
        <v>26</v>
      </c>
      <c r="Q18" s="435">
        <v>15.7</v>
      </c>
      <c r="R18" s="435">
        <v>50.6</v>
      </c>
      <c r="S18" s="436">
        <v>15.7</v>
      </c>
    </row>
    <row r="19" spans="1:19" ht="18" customHeight="1">
      <c r="A19" s="93" t="s">
        <v>114</v>
      </c>
      <c r="B19" s="727">
        <v>30</v>
      </c>
      <c r="C19" s="717">
        <v>5</v>
      </c>
      <c r="D19" s="717">
        <v>3</v>
      </c>
      <c r="E19" s="717" t="s">
        <v>703</v>
      </c>
      <c r="F19" s="717" t="s">
        <v>703</v>
      </c>
      <c r="G19" s="717">
        <v>16</v>
      </c>
      <c r="H19" s="717" t="s">
        <v>703</v>
      </c>
      <c r="I19" s="717">
        <v>6</v>
      </c>
      <c r="J19" s="717" t="s">
        <v>703</v>
      </c>
      <c r="K19" s="717" t="s">
        <v>703</v>
      </c>
      <c r="L19" s="717" t="s">
        <v>703</v>
      </c>
      <c r="M19" s="717" t="s">
        <v>703</v>
      </c>
      <c r="N19" s="717" t="s">
        <v>703</v>
      </c>
      <c r="O19" s="717" t="s">
        <v>703</v>
      </c>
      <c r="P19" s="717">
        <v>5</v>
      </c>
      <c r="Q19" s="444">
        <v>16.7</v>
      </c>
      <c r="R19" s="445">
        <v>53.3</v>
      </c>
      <c r="S19" s="446">
        <v>16.7</v>
      </c>
    </row>
    <row r="20" spans="1:19" ht="18" customHeight="1">
      <c r="A20" s="92" t="s">
        <v>115</v>
      </c>
      <c r="B20" s="722">
        <v>30</v>
      </c>
      <c r="C20" s="723">
        <v>5</v>
      </c>
      <c r="D20" s="723">
        <v>3</v>
      </c>
      <c r="E20" s="723" t="s">
        <v>703</v>
      </c>
      <c r="F20" s="723" t="s">
        <v>703</v>
      </c>
      <c r="G20" s="723">
        <v>16</v>
      </c>
      <c r="H20" s="723" t="s">
        <v>703</v>
      </c>
      <c r="I20" s="723">
        <v>6</v>
      </c>
      <c r="J20" s="723" t="s">
        <v>703</v>
      </c>
      <c r="K20" s="723" t="s">
        <v>703</v>
      </c>
      <c r="L20" s="723" t="s">
        <v>703</v>
      </c>
      <c r="M20" s="723" t="s">
        <v>703</v>
      </c>
      <c r="N20" s="723" t="s">
        <v>703</v>
      </c>
      <c r="O20" s="723" t="s">
        <v>703</v>
      </c>
      <c r="P20" s="723">
        <v>5</v>
      </c>
      <c r="Q20" s="452">
        <v>16.7</v>
      </c>
      <c r="R20" s="725">
        <v>53.3</v>
      </c>
      <c r="S20" s="726">
        <v>16.7</v>
      </c>
    </row>
    <row r="21" spans="1:19" ht="18" customHeight="1">
      <c r="A21" s="93" t="s">
        <v>116</v>
      </c>
      <c r="B21" s="443" t="s">
        <v>703</v>
      </c>
      <c r="C21" s="443" t="s">
        <v>703</v>
      </c>
      <c r="D21" s="443" t="s">
        <v>703</v>
      </c>
      <c r="E21" s="443" t="s">
        <v>703</v>
      </c>
      <c r="F21" s="443" t="s">
        <v>703</v>
      </c>
      <c r="G21" s="443" t="s">
        <v>703</v>
      </c>
      <c r="H21" s="443" t="s">
        <v>703</v>
      </c>
      <c r="I21" s="443" t="s">
        <v>703</v>
      </c>
      <c r="J21" s="443" t="s">
        <v>703</v>
      </c>
      <c r="K21" s="443" t="s">
        <v>703</v>
      </c>
      <c r="L21" s="443" t="s">
        <v>703</v>
      </c>
      <c r="M21" s="443" t="s">
        <v>703</v>
      </c>
      <c r="N21" s="443" t="s">
        <v>703</v>
      </c>
      <c r="O21" s="443" t="s">
        <v>703</v>
      </c>
      <c r="P21" s="443" t="s">
        <v>703</v>
      </c>
      <c r="Q21" s="718" t="s">
        <v>504</v>
      </c>
      <c r="R21" s="719" t="s">
        <v>504</v>
      </c>
      <c r="S21" s="720" t="s">
        <v>504</v>
      </c>
    </row>
    <row r="22" spans="1:19" ht="18" customHeight="1">
      <c r="A22" s="91" t="s">
        <v>543</v>
      </c>
      <c r="B22" s="433" t="s">
        <v>703</v>
      </c>
      <c r="C22" s="433" t="s">
        <v>703</v>
      </c>
      <c r="D22" s="433" t="s">
        <v>703</v>
      </c>
      <c r="E22" s="433" t="s">
        <v>703</v>
      </c>
      <c r="F22" s="433" t="s">
        <v>703</v>
      </c>
      <c r="G22" s="433" t="s">
        <v>703</v>
      </c>
      <c r="H22" s="433" t="s">
        <v>703</v>
      </c>
      <c r="I22" s="433" t="s">
        <v>703</v>
      </c>
      <c r="J22" s="433" t="s">
        <v>703</v>
      </c>
      <c r="K22" s="433" t="s">
        <v>703</v>
      </c>
      <c r="L22" s="433" t="s">
        <v>703</v>
      </c>
      <c r="M22" s="433" t="s">
        <v>703</v>
      </c>
      <c r="N22" s="433" t="s">
        <v>703</v>
      </c>
      <c r="O22" s="433" t="s">
        <v>703</v>
      </c>
      <c r="P22" s="433" t="s">
        <v>703</v>
      </c>
      <c r="Q22" s="435" t="s">
        <v>703</v>
      </c>
      <c r="R22" s="435" t="s">
        <v>703</v>
      </c>
      <c r="S22" s="436" t="s">
        <v>703</v>
      </c>
    </row>
    <row r="23" spans="1:19" ht="18" customHeight="1">
      <c r="A23" s="91" t="s">
        <v>544</v>
      </c>
      <c r="B23" s="711" t="s">
        <v>703</v>
      </c>
      <c r="C23" s="433" t="s">
        <v>703</v>
      </c>
      <c r="D23" s="433" t="s">
        <v>703</v>
      </c>
      <c r="E23" s="433" t="s">
        <v>703</v>
      </c>
      <c r="F23" s="433" t="s">
        <v>703</v>
      </c>
      <c r="G23" s="433" t="s">
        <v>703</v>
      </c>
      <c r="H23" s="433" t="s">
        <v>703</v>
      </c>
      <c r="I23" s="433" t="s">
        <v>703</v>
      </c>
      <c r="J23" s="433" t="s">
        <v>703</v>
      </c>
      <c r="K23" s="433" t="s">
        <v>703</v>
      </c>
      <c r="L23" s="433" t="s">
        <v>703</v>
      </c>
      <c r="M23" s="433" t="s">
        <v>703</v>
      </c>
      <c r="N23" s="433" t="s">
        <v>703</v>
      </c>
      <c r="O23" s="433" t="s">
        <v>703</v>
      </c>
      <c r="P23" s="433" t="s">
        <v>703</v>
      </c>
      <c r="Q23" s="442" t="s">
        <v>703</v>
      </c>
      <c r="R23" s="435" t="s">
        <v>703</v>
      </c>
      <c r="S23" s="436" t="s">
        <v>703</v>
      </c>
    </row>
    <row r="24" spans="1:19" ht="18" customHeight="1">
      <c r="A24" s="92" t="s">
        <v>117</v>
      </c>
      <c r="B24" s="716" t="s">
        <v>703</v>
      </c>
      <c r="C24" s="438" t="s">
        <v>703</v>
      </c>
      <c r="D24" s="438" t="s">
        <v>703</v>
      </c>
      <c r="E24" s="438" t="s">
        <v>703</v>
      </c>
      <c r="F24" s="438" t="s">
        <v>703</v>
      </c>
      <c r="G24" s="438" t="s">
        <v>703</v>
      </c>
      <c r="H24" s="438" t="s">
        <v>703</v>
      </c>
      <c r="I24" s="438" t="s">
        <v>703</v>
      </c>
      <c r="J24" s="438" t="s">
        <v>703</v>
      </c>
      <c r="K24" s="438" t="s">
        <v>703</v>
      </c>
      <c r="L24" s="438" t="s">
        <v>703</v>
      </c>
      <c r="M24" s="438" t="s">
        <v>703</v>
      </c>
      <c r="N24" s="438" t="s">
        <v>703</v>
      </c>
      <c r="O24" s="438" t="s">
        <v>703</v>
      </c>
      <c r="P24" s="438" t="s">
        <v>703</v>
      </c>
      <c r="Q24" s="440" t="s">
        <v>703</v>
      </c>
      <c r="R24" s="440" t="s">
        <v>703</v>
      </c>
      <c r="S24" s="441" t="s">
        <v>703</v>
      </c>
    </row>
    <row r="25" spans="1:19" ht="18" customHeight="1">
      <c r="A25" s="93" t="s">
        <v>118</v>
      </c>
      <c r="B25" s="443">
        <v>40</v>
      </c>
      <c r="C25" s="443">
        <v>5</v>
      </c>
      <c r="D25" s="443">
        <v>6</v>
      </c>
      <c r="E25" s="443">
        <v>2</v>
      </c>
      <c r="F25" s="443" t="s">
        <v>703</v>
      </c>
      <c r="G25" s="443">
        <v>25</v>
      </c>
      <c r="H25" s="443" t="s">
        <v>703</v>
      </c>
      <c r="I25" s="443">
        <v>2</v>
      </c>
      <c r="J25" s="443" t="s">
        <v>703</v>
      </c>
      <c r="K25" s="443" t="s">
        <v>703</v>
      </c>
      <c r="L25" s="443" t="s">
        <v>703</v>
      </c>
      <c r="M25" s="443" t="s">
        <v>703</v>
      </c>
      <c r="N25" s="443" t="s">
        <v>703</v>
      </c>
      <c r="O25" s="443" t="s">
        <v>703</v>
      </c>
      <c r="P25" s="443">
        <v>5</v>
      </c>
      <c r="Q25" s="718">
        <v>12.5</v>
      </c>
      <c r="R25" s="719">
        <v>62.5</v>
      </c>
      <c r="S25" s="720">
        <v>12.5</v>
      </c>
    </row>
    <row r="26" spans="1:19" ht="18" customHeight="1">
      <c r="A26" s="581" t="s">
        <v>547</v>
      </c>
      <c r="B26" s="433" t="s">
        <v>703</v>
      </c>
      <c r="C26" s="433" t="s">
        <v>703</v>
      </c>
      <c r="D26" s="433" t="s">
        <v>703</v>
      </c>
      <c r="E26" s="433" t="s">
        <v>703</v>
      </c>
      <c r="F26" s="433" t="s">
        <v>703</v>
      </c>
      <c r="G26" s="433" t="s">
        <v>703</v>
      </c>
      <c r="H26" s="433" t="s">
        <v>703</v>
      </c>
      <c r="I26" s="433" t="s">
        <v>703</v>
      </c>
      <c r="J26" s="433" t="s">
        <v>703</v>
      </c>
      <c r="K26" s="433" t="s">
        <v>703</v>
      </c>
      <c r="L26" s="433" t="s">
        <v>703</v>
      </c>
      <c r="M26" s="433" t="s">
        <v>703</v>
      </c>
      <c r="N26" s="433" t="s">
        <v>703</v>
      </c>
      <c r="O26" s="433" t="s">
        <v>703</v>
      </c>
      <c r="P26" s="433" t="s">
        <v>703</v>
      </c>
      <c r="Q26" s="435" t="s">
        <v>703</v>
      </c>
      <c r="R26" s="435" t="s">
        <v>703</v>
      </c>
      <c r="S26" s="436" t="s">
        <v>703</v>
      </c>
    </row>
    <row r="27" spans="1:19" ht="18" customHeight="1">
      <c r="A27" s="91" t="s">
        <v>548</v>
      </c>
      <c r="B27" s="711">
        <v>40</v>
      </c>
      <c r="C27" s="433">
        <v>5</v>
      </c>
      <c r="D27" s="433">
        <v>6</v>
      </c>
      <c r="E27" s="433">
        <v>2</v>
      </c>
      <c r="F27" s="433" t="s">
        <v>703</v>
      </c>
      <c r="G27" s="433">
        <v>25</v>
      </c>
      <c r="H27" s="433" t="s">
        <v>703</v>
      </c>
      <c r="I27" s="433">
        <v>2</v>
      </c>
      <c r="J27" s="433" t="s">
        <v>703</v>
      </c>
      <c r="K27" s="433" t="s">
        <v>703</v>
      </c>
      <c r="L27" s="433" t="s">
        <v>703</v>
      </c>
      <c r="M27" s="433" t="s">
        <v>703</v>
      </c>
      <c r="N27" s="433" t="s">
        <v>703</v>
      </c>
      <c r="O27" s="433" t="s">
        <v>703</v>
      </c>
      <c r="P27" s="433">
        <v>5</v>
      </c>
      <c r="Q27" s="435">
        <v>12.5</v>
      </c>
      <c r="R27" s="435">
        <v>62.5</v>
      </c>
      <c r="S27" s="436">
        <v>12.5</v>
      </c>
    </row>
    <row r="28" spans="1:19" ht="18" customHeight="1">
      <c r="A28" s="91" t="s">
        <v>549</v>
      </c>
      <c r="B28" s="433" t="s">
        <v>703</v>
      </c>
      <c r="C28" s="433" t="s">
        <v>703</v>
      </c>
      <c r="D28" s="433" t="s">
        <v>703</v>
      </c>
      <c r="E28" s="433" t="s">
        <v>703</v>
      </c>
      <c r="F28" s="433" t="s">
        <v>703</v>
      </c>
      <c r="G28" s="433" t="s">
        <v>703</v>
      </c>
      <c r="H28" s="433" t="s">
        <v>703</v>
      </c>
      <c r="I28" s="433" t="s">
        <v>703</v>
      </c>
      <c r="J28" s="433" t="s">
        <v>703</v>
      </c>
      <c r="K28" s="433" t="s">
        <v>703</v>
      </c>
      <c r="L28" s="433" t="s">
        <v>703</v>
      </c>
      <c r="M28" s="433" t="s">
        <v>703</v>
      </c>
      <c r="N28" s="433" t="s">
        <v>703</v>
      </c>
      <c r="O28" s="433" t="s">
        <v>703</v>
      </c>
      <c r="P28" s="433" t="s">
        <v>703</v>
      </c>
      <c r="Q28" s="435" t="s">
        <v>703</v>
      </c>
      <c r="R28" s="435" t="s">
        <v>703</v>
      </c>
      <c r="S28" s="436" t="s">
        <v>703</v>
      </c>
    </row>
    <row r="29" spans="1:19" ht="18" customHeight="1">
      <c r="A29" s="91" t="s">
        <v>550</v>
      </c>
      <c r="B29" s="433" t="s">
        <v>703</v>
      </c>
      <c r="C29" s="433" t="s">
        <v>703</v>
      </c>
      <c r="D29" s="433" t="s">
        <v>703</v>
      </c>
      <c r="E29" s="433" t="s">
        <v>703</v>
      </c>
      <c r="F29" s="433" t="s">
        <v>703</v>
      </c>
      <c r="G29" s="433" t="s">
        <v>703</v>
      </c>
      <c r="H29" s="433" t="s">
        <v>703</v>
      </c>
      <c r="I29" s="433" t="s">
        <v>703</v>
      </c>
      <c r="J29" s="433" t="s">
        <v>703</v>
      </c>
      <c r="K29" s="433" t="s">
        <v>703</v>
      </c>
      <c r="L29" s="433" t="s">
        <v>703</v>
      </c>
      <c r="M29" s="433" t="s">
        <v>703</v>
      </c>
      <c r="N29" s="433" t="s">
        <v>703</v>
      </c>
      <c r="O29" s="433" t="s">
        <v>703</v>
      </c>
      <c r="P29" s="433" t="s">
        <v>703</v>
      </c>
      <c r="Q29" s="435" t="s">
        <v>703</v>
      </c>
      <c r="R29" s="435" t="s">
        <v>703</v>
      </c>
      <c r="S29" s="436" t="s">
        <v>703</v>
      </c>
    </row>
    <row r="30" spans="1:19" ht="18" customHeight="1">
      <c r="A30" s="91" t="s">
        <v>551</v>
      </c>
      <c r="B30" s="433" t="s">
        <v>703</v>
      </c>
      <c r="C30" s="433" t="s">
        <v>703</v>
      </c>
      <c r="D30" s="433" t="s">
        <v>703</v>
      </c>
      <c r="E30" s="433" t="s">
        <v>703</v>
      </c>
      <c r="F30" s="433" t="s">
        <v>703</v>
      </c>
      <c r="G30" s="433" t="s">
        <v>703</v>
      </c>
      <c r="H30" s="433" t="s">
        <v>703</v>
      </c>
      <c r="I30" s="433" t="s">
        <v>703</v>
      </c>
      <c r="J30" s="433" t="s">
        <v>703</v>
      </c>
      <c r="K30" s="433" t="s">
        <v>703</v>
      </c>
      <c r="L30" s="433" t="s">
        <v>703</v>
      </c>
      <c r="M30" s="433" t="s">
        <v>703</v>
      </c>
      <c r="N30" s="433" t="s">
        <v>703</v>
      </c>
      <c r="O30" s="433" t="s">
        <v>703</v>
      </c>
      <c r="P30" s="433" t="s">
        <v>703</v>
      </c>
      <c r="Q30" s="435" t="s">
        <v>703</v>
      </c>
      <c r="R30" s="435" t="s">
        <v>703</v>
      </c>
      <c r="S30" s="436" t="s">
        <v>703</v>
      </c>
    </row>
    <row r="31" spans="1:19" ht="18" customHeight="1">
      <c r="A31" s="91" t="s">
        <v>545</v>
      </c>
      <c r="B31" s="433" t="s">
        <v>703</v>
      </c>
      <c r="C31" s="433" t="s">
        <v>703</v>
      </c>
      <c r="D31" s="433" t="s">
        <v>703</v>
      </c>
      <c r="E31" s="433" t="s">
        <v>703</v>
      </c>
      <c r="F31" s="433" t="s">
        <v>703</v>
      </c>
      <c r="G31" s="433" t="s">
        <v>703</v>
      </c>
      <c r="H31" s="433" t="s">
        <v>703</v>
      </c>
      <c r="I31" s="433" t="s">
        <v>703</v>
      </c>
      <c r="J31" s="433" t="s">
        <v>703</v>
      </c>
      <c r="K31" s="433" t="s">
        <v>703</v>
      </c>
      <c r="L31" s="433" t="s">
        <v>703</v>
      </c>
      <c r="M31" s="433" t="s">
        <v>703</v>
      </c>
      <c r="N31" s="433" t="s">
        <v>703</v>
      </c>
      <c r="O31" s="433" t="s">
        <v>703</v>
      </c>
      <c r="P31" s="433" t="s">
        <v>703</v>
      </c>
      <c r="Q31" s="435" t="s">
        <v>703</v>
      </c>
      <c r="R31" s="435" t="s">
        <v>703</v>
      </c>
      <c r="S31" s="436" t="s">
        <v>703</v>
      </c>
    </row>
    <row r="32" spans="1:19" ht="18" customHeight="1">
      <c r="A32" s="92" t="s">
        <v>546</v>
      </c>
      <c r="B32" s="716" t="s">
        <v>703</v>
      </c>
      <c r="C32" s="438" t="s">
        <v>703</v>
      </c>
      <c r="D32" s="438" t="s">
        <v>703</v>
      </c>
      <c r="E32" s="438" t="s">
        <v>703</v>
      </c>
      <c r="F32" s="438" t="s">
        <v>703</v>
      </c>
      <c r="G32" s="438" t="s">
        <v>703</v>
      </c>
      <c r="H32" s="438" t="s">
        <v>703</v>
      </c>
      <c r="I32" s="438" t="s">
        <v>703</v>
      </c>
      <c r="J32" s="438" t="s">
        <v>703</v>
      </c>
      <c r="K32" s="438" t="s">
        <v>703</v>
      </c>
      <c r="L32" s="438" t="s">
        <v>703</v>
      </c>
      <c r="M32" s="438" t="s">
        <v>703</v>
      </c>
      <c r="N32" s="438" t="s">
        <v>703</v>
      </c>
      <c r="O32" s="438" t="s">
        <v>703</v>
      </c>
      <c r="P32" s="438" t="s">
        <v>703</v>
      </c>
      <c r="Q32" s="435" t="s">
        <v>703</v>
      </c>
      <c r="R32" s="435" t="s">
        <v>703</v>
      </c>
      <c r="S32" s="436" t="s">
        <v>703</v>
      </c>
    </row>
    <row r="33" spans="1:19" ht="18" customHeight="1">
      <c r="A33" s="93" t="s">
        <v>119</v>
      </c>
      <c r="B33" s="443">
        <v>36</v>
      </c>
      <c r="C33" s="443">
        <v>3</v>
      </c>
      <c r="D33" s="443">
        <v>6</v>
      </c>
      <c r="E33" s="443" t="s">
        <v>703</v>
      </c>
      <c r="F33" s="443">
        <v>3</v>
      </c>
      <c r="G33" s="443">
        <v>23</v>
      </c>
      <c r="H33" s="443">
        <v>1</v>
      </c>
      <c r="I33" s="443" t="s">
        <v>703</v>
      </c>
      <c r="J33" s="443" t="s">
        <v>703</v>
      </c>
      <c r="K33" s="443" t="s">
        <v>703</v>
      </c>
      <c r="L33" s="443" t="s">
        <v>703</v>
      </c>
      <c r="M33" s="443" t="s">
        <v>703</v>
      </c>
      <c r="N33" s="443" t="s">
        <v>703</v>
      </c>
      <c r="O33" s="443" t="s">
        <v>703</v>
      </c>
      <c r="P33" s="443">
        <v>3</v>
      </c>
      <c r="Q33" s="444">
        <v>8.3</v>
      </c>
      <c r="R33" s="445">
        <v>63.9</v>
      </c>
      <c r="S33" s="446">
        <v>8.3</v>
      </c>
    </row>
    <row r="34" spans="1:19" ht="18" customHeight="1">
      <c r="A34" s="581" t="s">
        <v>120</v>
      </c>
      <c r="B34" s="433">
        <v>36</v>
      </c>
      <c r="C34" s="433">
        <v>3</v>
      </c>
      <c r="D34" s="433">
        <v>6</v>
      </c>
      <c r="E34" s="433" t="s">
        <v>703</v>
      </c>
      <c r="F34" s="433">
        <v>3</v>
      </c>
      <c r="G34" s="433">
        <v>23</v>
      </c>
      <c r="H34" s="433">
        <v>1</v>
      </c>
      <c r="I34" s="433" t="s">
        <v>703</v>
      </c>
      <c r="J34" s="433" t="s">
        <v>703</v>
      </c>
      <c r="K34" s="433" t="s">
        <v>703</v>
      </c>
      <c r="L34" s="433" t="s">
        <v>703</v>
      </c>
      <c r="M34" s="433" t="s">
        <v>703</v>
      </c>
      <c r="N34" s="433" t="s">
        <v>703</v>
      </c>
      <c r="O34" s="433" t="s">
        <v>703</v>
      </c>
      <c r="P34" s="433">
        <v>3</v>
      </c>
      <c r="Q34" s="435">
        <v>8.3</v>
      </c>
      <c r="R34" s="435">
        <v>63.9</v>
      </c>
      <c r="S34" s="436">
        <v>8.3</v>
      </c>
    </row>
    <row r="35" spans="1:19" ht="18" customHeight="1">
      <c r="A35" s="91" t="s">
        <v>822</v>
      </c>
      <c r="B35" s="711" t="s">
        <v>703</v>
      </c>
      <c r="C35" s="433" t="s">
        <v>703</v>
      </c>
      <c r="D35" s="433" t="s">
        <v>703</v>
      </c>
      <c r="E35" s="433" t="s">
        <v>703</v>
      </c>
      <c r="F35" s="433" t="s">
        <v>703</v>
      </c>
      <c r="G35" s="433" t="s">
        <v>703</v>
      </c>
      <c r="H35" s="433" t="s">
        <v>703</v>
      </c>
      <c r="I35" s="433" t="s">
        <v>703</v>
      </c>
      <c r="J35" s="433" t="s">
        <v>703</v>
      </c>
      <c r="K35" s="433" t="s">
        <v>703</v>
      </c>
      <c r="L35" s="433" t="s">
        <v>703</v>
      </c>
      <c r="M35" s="433" t="s">
        <v>703</v>
      </c>
      <c r="N35" s="433" t="s">
        <v>703</v>
      </c>
      <c r="O35" s="433" t="s">
        <v>703</v>
      </c>
      <c r="P35" s="433" t="s">
        <v>703</v>
      </c>
      <c r="Q35" s="435" t="s">
        <v>703</v>
      </c>
      <c r="R35" s="435" t="s">
        <v>703</v>
      </c>
      <c r="S35" s="436" t="s">
        <v>703</v>
      </c>
    </row>
    <row r="36" spans="1:19" ht="18" customHeight="1">
      <c r="A36" s="91" t="s">
        <v>122</v>
      </c>
      <c r="B36" s="711" t="s">
        <v>703</v>
      </c>
      <c r="C36" s="433" t="s">
        <v>703</v>
      </c>
      <c r="D36" s="433" t="s">
        <v>703</v>
      </c>
      <c r="E36" s="433" t="s">
        <v>703</v>
      </c>
      <c r="F36" s="433" t="s">
        <v>703</v>
      </c>
      <c r="G36" s="433" t="s">
        <v>703</v>
      </c>
      <c r="H36" s="433" t="s">
        <v>703</v>
      </c>
      <c r="I36" s="433" t="s">
        <v>703</v>
      </c>
      <c r="J36" s="433" t="s">
        <v>703</v>
      </c>
      <c r="K36" s="433" t="s">
        <v>703</v>
      </c>
      <c r="L36" s="433" t="s">
        <v>703</v>
      </c>
      <c r="M36" s="433" t="s">
        <v>703</v>
      </c>
      <c r="N36" s="433" t="s">
        <v>703</v>
      </c>
      <c r="O36" s="433" t="s">
        <v>703</v>
      </c>
      <c r="P36" s="433" t="s">
        <v>703</v>
      </c>
      <c r="Q36" s="435" t="s">
        <v>703</v>
      </c>
      <c r="R36" s="435" t="s">
        <v>703</v>
      </c>
      <c r="S36" s="436" t="s">
        <v>703</v>
      </c>
    </row>
    <row r="37" spans="1:19" ht="18" customHeight="1">
      <c r="A37" s="92" t="s">
        <v>123</v>
      </c>
      <c r="B37" s="716" t="s">
        <v>703</v>
      </c>
      <c r="C37" s="438" t="s">
        <v>703</v>
      </c>
      <c r="D37" s="438" t="s">
        <v>703</v>
      </c>
      <c r="E37" s="438" t="s">
        <v>703</v>
      </c>
      <c r="F37" s="438" t="s">
        <v>703</v>
      </c>
      <c r="G37" s="438" t="s">
        <v>703</v>
      </c>
      <c r="H37" s="438" t="s">
        <v>703</v>
      </c>
      <c r="I37" s="438" t="s">
        <v>703</v>
      </c>
      <c r="J37" s="438" t="s">
        <v>703</v>
      </c>
      <c r="K37" s="899" t="s">
        <v>703</v>
      </c>
      <c r="L37" s="438" t="s">
        <v>703</v>
      </c>
      <c r="M37" s="438" t="s">
        <v>703</v>
      </c>
      <c r="N37" s="438" t="s">
        <v>703</v>
      </c>
      <c r="O37" s="438" t="s">
        <v>703</v>
      </c>
      <c r="P37" s="438" t="s">
        <v>703</v>
      </c>
      <c r="Q37" s="435" t="s">
        <v>703</v>
      </c>
      <c r="R37" s="435" t="s">
        <v>703</v>
      </c>
      <c r="S37" s="436" t="s">
        <v>703</v>
      </c>
    </row>
    <row r="38" spans="1:19" ht="18" customHeight="1">
      <c r="A38" s="582" t="s">
        <v>552</v>
      </c>
      <c r="B38" s="443">
        <v>82</v>
      </c>
      <c r="C38" s="443">
        <v>13</v>
      </c>
      <c r="D38" s="443">
        <v>23</v>
      </c>
      <c r="E38" s="443" t="s">
        <v>703</v>
      </c>
      <c r="F38" s="443" t="s">
        <v>703</v>
      </c>
      <c r="G38" s="443">
        <v>43</v>
      </c>
      <c r="H38" s="443" t="s">
        <v>703</v>
      </c>
      <c r="I38" s="443">
        <v>3</v>
      </c>
      <c r="J38" s="443" t="s">
        <v>703</v>
      </c>
      <c r="K38" s="443" t="s">
        <v>703</v>
      </c>
      <c r="L38" s="443" t="s">
        <v>703</v>
      </c>
      <c r="M38" s="443" t="s">
        <v>703</v>
      </c>
      <c r="N38" s="443" t="s">
        <v>703</v>
      </c>
      <c r="O38" s="443" t="s">
        <v>703</v>
      </c>
      <c r="P38" s="443">
        <v>13</v>
      </c>
      <c r="Q38" s="444">
        <v>15.9</v>
      </c>
      <c r="R38" s="445">
        <v>52.4</v>
      </c>
      <c r="S38" s="446">
        <v>15.9</v>
      </c>
    </row>
    <row r="39" spans="1:19" ht="18" customHeight="1">
      <c r="A39" s="91" t="s">
        <v>553</v>
      </c>
      <c r="B39" s="713" t="s">
        <v>703</v>
      </c>
      <c r="C39" s="714" t="s">
        <v>703</v>
      </c>
      <c r="D39" s="714" t="s">
        <v>703</v>
      </c>
      <c r="E39" s="714" t="s">
        <v>703</v>
      </c>
      <c r="F39" s="714" t="s">
        <v>703</v>
      </c>
      <c r="G39" s="714" t="s">
        <v>703</v>
      </c>
      <c r="H39" s="714" t="s">
        <v>703</v>
      </c>
      <c r="I39" s="714" t="s">
        <v>703</v>
      </c>
      <c r="J39" s="714" t="s">
        <v>703</v>
      </c>
      <c r="K39" s="715" t="s">
        <v>703</v>
      </c>
      <c r="L39" s="714" t="s">
        <v>703</v>
      </c>
      <c r="M39" s="714" t="s">
        <v>703</v>
      </c>
      <c r="N39" s="714" t="s">
        <v>703</v>
      </c>
      <c r="O39" s="714" t="s">
        <v>703</v>
      </c>
      <c r="P39" s="714" t="s">
        <v>703</v>
      </c>
      <c r="Q39" s="435" t="s">
        <v>703</v>
      </c>
      <c r="R39" s="435" t="s">
        <v>703</v>
      </c>
      <c r="S39" s="436" t="s">
        <v>703</v>
      </c>
    </row>
    <row r="40" spans="1:19" ht="18" customHeight="1">
      <c r="A40" s="91" t="s">
        <v>554</v>
      </c>
      <c r="B40" s="711" t="s">
        <v>703</v>
      </c>
      <c r="C40" s="433" t="s">
        <v>703</v>
      </c>
      <c r="D40" s="433" t="s">
        <v>703</v>
      </c>
      <c r="E40" s="433" t="s">
        <v>703</v>
      </c>
      <c r="F40" s="433" t="s">
        <v>703</v>
      </c>
      <c r="G40" s="433" t="s">
        <v>703</v>
      </c>
      <c r="H40" s="433" t="s">
        <v>703</v>
      </c>
      <c r="I40" s="433" t="s">
        <v>703</v>
      </c>
      <c r="J40" s="433" t="s">
        <v>703</v>
      </c>
      <c r="K40" s="437" t="s">
        <v>703</v>
      </c>
      <c r="L40" s="433" t="s">
        <v>703</v>
      </c>
      <c r="M40" s="433" t="s">
        <v>703</v>
      </c>
      <c r="N40" s="433" t="s">
        <v>703</v>
      </c>
      <c r="O40" s="433" t="s">
        <v>703</v>
      </c>
      <c r="P40" s="433" t="s">
        <v>703</v>
      </c>
      <c r="Q40" s="435" t="s">
        <v>703</v>
      </c>
      <c r="R40" s="435" t="s">
        <v>703</v>
      </c>
      <c r="S40" s="436" t="s">
        <v>703</v>
      </c>
    </row>
    <row r="41" spans="1:19" ht="18" customHeight="1">
      <c r="A41" s="91" t="s">
        <v>555</v>
      </c>
      <c r="B41" s="711">
        <v>82</v>
      </c>
      <c r="C41" s="433">
        <v>13</v>
      </c>
      <c r="D41" s="433">
        <v>23</v>
      </c>
      <c r="E41" s="433" t="s">
        <v>703</v>
      </c>
      <c r="F41" s="433" t="s">
        <v>703</v>
      </c>
      <c r="G41" s="433">
        <v>43</v>
      </c>
      <c r="H41" s="433" t="s">
        <v>703</v>
      </c>
      <c r="I41" s="433">
        <v>3</v>
      </c>
      <c r="J41" s="433" t="s">
        <v>703</v>
      </c>
      <c r="K41" s="437" t="s">
        <v>703</v>
      </c>
      <c r="L41" s="433" t="s">
        <v>703</v>
      </c>
      <c r="M41" s="433" t="s">
        <v>703</v>
      </c>
      <c r="N41" s="433" t="s">
        <v>703</v>
      </c>
      <c r="O41" s="433" t="s">
        <v>703</v>
      </c>
      <c r="P41" s="433">
        <v>13</v>
      </c>
      <c r="Q41" s="435">
        <v>15.9</v>
      </c>
      <c r="R41" s="435">
        <v>52.4</v>
      </c>
      <c r="S41" s="436">
        <v>15.9</v>
      </c>
    </row>
    <row r="42" spans="1:19" ht="18" customHeight="1">
      <c r="A42" s="582" t="s">
        <v>124</v>
      </c>
      <c r="B42" s="717">
        <v>304</v>
      </c>
      <c r="C42" s="717">
        <v>99</v>
      </c>
      <c r="D42" s="717">
        <v>95</v>
      </c>
      <c r="E42" s="717">
        <v>5</v>
      </c>
      <c r="F42" s="717">
        <v>2</v>
      </c>
      <c r="G42" s="717">
        <v>99</v>
      </c>
      <c r="H42" s="717" t="s">
        <v>703</v>
      </c>
      <c r="I42" s="717">
        <v>4</v>
      </c>
      <c r="J42" s="717" t="s">
        <v>703</v>
      </c>
      <c r="K42" s="717">
        <v>1</v>
      </c>
      <c r="L42" s="717">
        <v>1</v>
      </c>
      <c r="M42" s="717" t="s">
        <v>703</v>
      </c>
      <c r="N42" s="717" t="s">
        <v>703</v>
      </c>
      <c r="O42" s="717" t="s">
        <v>703</v>
      </c>
      <c r="P42" s="717">
        <v>99</v>
      </c>
      <c r="Q42" s="444">
        <v>32.6</v>
      </c>
      <c r="R42" s="445">
        <v>32.9</v>
      </c>
      <c r="S42" s="446">
        <v>32.6</v>
      </c>
    </row>
    <row r="43" spans="1:19" ht="18" customHeight="1">
      <c r="A43" s="91" t="s">
        <v>557</v>
      </c>
      <c r="B43" s="713">
        <v>245</v>
      </c>
      <c r="C43" s="714">
        <v>91</v>
      </c>
      <c r="D43" s="714">
        <v>84</v>
      </c>
      <c r="E43" s="714">
        <v>5</v>
      </c>
      <c r="F43" s="714">
        <v>2</v>
      </c>
      <c r="G43" s="714">
        <v>62</v>
      </c>
      <c r="H43" s="714" t="s">
        <v>703</v>
      </c>
      <c r="I43" s="714">
        <v>1</v>
      </c>
      <c r="J43" s="714" t="s">
        <v>703</v>
      </c>
      <c r="K43" s="715">
        <v>1</v>
      </c>
      <c r="L43" s="714">
        <v>1</v>
      </c>
      <c r="M43" s="714" t="s">
        <v>703</v>
      </c>
      <c r="N43" s="714" t="s">
        <v>703</v>
      </c>
      <c r="O43" s="714" t="s">
        <v>703</v>
      </c>
      <c r="P43" s="714">
        <v>91</v>
      </c>
      <c r="Q43" s="435">
        <v>37.1</v>
      </c>
      <c r="R43" s="435">
        <v>25.7</v>
      </c>
      <c r="S43" s="436">
        <v>37.1</v>
      </c>
    </row>
    <row r="44" spans="1:19" ht="18" customHeight="1">
      <c r="A44" s="91" t="s">
        <v>558</v>
      </c>
      <c r="B44" s="711" t="s">
        <v>703</v>
      </c>
      <c r="C44" s="433" t="s">
        <v>703</v>
      </c>
      <c r="D44" s="433" t="s">
        <v>703</v>
      </c>
      <c r="E44" s="433" t="s">
        <v>703</v>
      </c>
      <c r="F44" s="433" t="s">
        <v>703</v>
      </c>
      <c r="G44" s="433" t="s">
        <v>703</v>
      </c>
      <c r="H44" s="433" t="s">
        <v>703</v>
      </c>
      <c r="I44" s="433" t="s">
        <v>703</v>
      </c>
      <c r="J44" s="433" t="s">
        <v>703</v>
      </c>
      <c r="K44" s="433" t="s">
        <v>703</v>
      </c>
      <c r="L44" s="433" t="s">
        <v>703</v>
      </c>
      <c r="M44" s="433" t="s">
        <v>703</v>
      </c>
      <c r="N44" s="433" t="s">
        <v>703</v>
      </c>
      <c r="O44" s="433" t="s">
        <v>703</v>
      </c>
      <c r="P44" s="433" t="s">
        <v>703</v>
      </c>
      <c r="Q44" s="435" t="s">
        <v>703</v>
      </c>
      <c r="R44" s="435" t="s">
        <v>703</v>
      </c>
      <c r="S44" s="436" t="s">
        <v>703</v>
      </c>
    </row>
    <row r="45" spans="1:19" ht="18" customHeight="1">
      <c r="A45" s="91" t="s">
        <v>559</v>
      </c>
      <c r="B45" s="711" t="s">
        <v>703</v>
      </c>
      <c r="C45" s="433" t="s">
        <v>703</v>
      </c>
      <c r="D45" s="433" t="s">
        <v>703</v>
      </c>
      <c r="E45" s="433" t="s">
        <v>703</v>
      </c>
      <c r="F45" s="433" t="s">
        <v>703</v>
      </c>
      <c r="G45" s="433" t="s">
        <v>703</v>
      </c>
      <c r="H45" s="433" t="s">
        <v>703</v>
      </c>
      <c r="I45" s="433" t="s">
        <v>703</v>
      </c>
      <c r="J45" s="433" t="s">
        <v>703</v>
      </c>
      <c r="K45" s="433" t="s">
        <v>703</v>
      </c>
      <c r="L45" s="433" t="s">
        <v>703</v>
      </c>
      <c r="M45" s="433" t="s">
        <v>703</v>
      </c>
      <c r="N45" s="433" t="s">
        <v>703</v>
      </c>
      <c r="O45" s="433" t="s">
        <v>703</v>
      </c>
      <c r="P45" s="433" t="s">
        <v>703</v>
      </c>
      <c r="Q45" s="435" t="s">
        <v>703</v>
      </c>
      <c r="R45" s="435" t="s">
        <v>703</v>
      </c>
      <c r="S45" s="436" t="s">
        <v>703</v>
      </c>
    </row>
    <row r="46" spans="1:19" ht="18" customHeight="1">
      <c r="A46" s="91" t="s">
        <v>826</v>
      </c>
      <c r="B46" s="716">
        <v>59</v>
      </c>
      <c r="C46" s="438">
        <v>8</v>
      </c>
      <c r="D46" s="438">
        <v>11</v>
      </c>
      <c r="E46" s="438" t="s">
        <v>703</v>
      </c>
      <c r="F46" s="438" t="s">
        <v>703</v>
      </c>
      <c r="G46" s="438">
        <v>37</v>
      </c>
      <c r="H46" s="438" t="s">
        <v>703</v>
      </c>
      <c r="I46" s="438">
        <v>3</v>
      </c>
      <c r="J46" s="438" t="s">
        <v>703</v>
      </c>
      <c r="K46" s="438" t="s">
        <v>703</v>
      </c>
      <c r="L46" s="438" t="s">
        <v>703</v>
      </c>
      <c r="M46" s="438" t="s">
        <v>703</v>
      </c>
      <c r="N46" s="438" t="s">
        <v>703</v>
      </c>
      <c r="O46" s="438" t="s">
        <v>703</v>
      </c>
      <c r="P46" s="438">
        <v>8</v>
      </c>
      <c r="Q46" s="435">
        <v>13.6</v>
      </c>
      <c r="R46" s="435">
        <v>62.7</v>
      </c>
      <c r="S46" s="436">
        <v>13.6</v>
      </c>
    </row>
    <row r="47" spans="1:19" ht="18" customHeight="1">
      <c r="A47" s="582" t="s">
        <v>560</v>
      </c>
      <c r="B47" s="443">
        <v>200</v>
      </c>
      <c r="C47" s="443">
        <v>46</v>
      </c>
      <c r="D47" s="443">
        <v>51</v>
      </c>
      <c r="E47" s="443">
        <v>2</v>
      </c>
      <c r="F47" s="443">
        <v>2</v>
      </c>
      <c r="G47" s="443">
        <v>91</v>
      </c>
      <c r="H47" s="443">
        <v>4</v>
      </c>
      <c r="I47" s="443">
        <v>4</v>
      </c>
      <c r="J47" s="443" t="s">
        <v>703</v>
      </c>
      <c r="K47" s="443" t="s">
        <v>703</v>
      </c>
      <c r="L47" s="443" t="s">
        <v>703</v>
      </c>
      <c r="M47" s="443" t="s">
        <v>703</v>
      </c>
      <c r="N47" s="443" t="s">
        <v>703</v>
      </c>
      <c r="O47" s="443" t="s">
        <v>703</v>
      </c>
      <c r="P47" s="443">
        <v>46</v>
      </c>
      <c r="Q47" s="444">
        <v>23</v>
      </c>
      <c r="R47" s="445">
        <v>45.5</v>
      </c>
      <c r="S47" s="446">
        <v>23</v>
      </c>
    </row>
    <row r="48" spans="1:19" ht="18" customHeight="1">
      <c r="A48" s="91" t="s">
        <v>561</v>
      </c>
      <c r="B48" s="713">
        <v>72</v>
      </c>
      <c r="C48" s="714">
        <v>23</v>
      </c>
      <c r="D48" s="714">
        <v>25</v>
      </c>
      <c r="E48" s="714">
        <v>2</v>
      </c>
      <c r="F48" s="714">
        <v>1</v>
      </c>
      <c r="G48" s="714">
        <v>19</v>
      </c>
      <c r="H48" s="714" t="s">
        <v>703</v>
      </c>
      <c r="I48" s="714">
        <v>2</v>
      </c>
      <c r="J48" s="714" t="s">
        <v>703</v>
      </c>
      <c r="K48" s="714" t="s">
        <v>703</v>
      </c>
      <c r="L48" s="714" t="s">
        <v>703</v>
      </c>
      <c r="M48" s="714" t="s">
        <v>703</v>
      </c>
      <c r="N48" s="714" t="s">
        <v>703</v>
      </c>
      <c r="O48" s="714" t="s">
        <v>703</v>
      </c>
      <c r="P48" s="714">
        <v>23</v>
      </c>
      <c r="Q48" s="435">
        <v>31.9</v>
      </c>
      <c r="R48" s="435">
        <v>26.4</v>
      </c>
      <c r="S48" s="436">
        <v>31.9</v>
      </c>
    </row>
    <row r="49" spans="1:19" ht="18" customHeight="1">
      <c r="A49" s="91" t="s">
        <v>562</v>
      </c>
      <c r="B49" s="711">
        <v>70</v>
      </c>
      <c r="C49" s="433">
        <v>16</v>
      </c>
      <c r="D49" s="433">
        <v>10</v>
      </c>
      <c r="E49" s="433" t="s">
        <v>703</v>
      </c>
      <c r="F49" s="433" t="s">
        <v>703</v>
      </c>
      <c r="G49" s="433">
        <v>38</v>
      </c>
      <c r="H49" s="433">
        <v>4</v>
      </c>
      <c r="I49" s="433">
        <v>2</v>
      </c>
      <c r="J49" s="433" t="s">
        <v>703</v>
      </c>
      <c r="K49" s="433" t="s">
        <v>703</v>
      </c>
      <c r="L49" s="433" t="s">
        <v>703</v>
      </c>
      <c r="M49" s="433" t="s">
        <v>703</v>
      </c>
      <c r="N49" s="433" t="s">
        <v>703</v>
      </c>
      <c r="O49" s="433" t="s">
        <v>703</v>
      </c>
      <c r="P49" s="433">
        <v>16</v>
      </c>
      <c r="Q49" s="435">
        <v>22.9</v>
      </c>
      <c r="R49" s="435">
        <v>54.3</v>
      </c>
      <c r="S49" s="436">
        <v>22.9</v>
      </c>
    </row>
    <row r="50" spans="1:19" ht="18" customHeight="1">
      <c r="A50" s="91" t="s">
        <v>563</v>
      </c>
      <c r="B50" s="711">
        <v>58</v>
      </c>
      <c r="C50" s="433">
        <v>7</v>
      </c>
      <c r="D50" s="433">
        <v>16</v>
      </c>
      <c r="E50" s="433" t="s">
        <v>703</v>
      </c>
      <c r="F50" s="433">
        <v>1</v>
      </c>
      <c r="G50" s="433">
        <v>34</v>
      </c>
      <c r="H50" s="433" t="s">
        <v>703</v>
      </c>
      <c r="I50" s="433" t="s">
        <v>703</v>
      </c>
      <c r="J50" s="433" t="s">
        <v>703</v>
      </c>
      <c r="K50" s="433" t="s">
        <v>703</v>
      </c>
      <c r="L50" s="433" t="s">
        <v>703</v>
      </c>
      <c r="M50" s="433" t="s">
        <v>703</v>
      </c>
      <c r="N50" s="433" t="s">
        <v>703</v>
      </c>
      <c r="O50" s="433" t="s">
        <v>703</v>
      </c>
      <c r="P50" s="433">
        <v>7</v>
      </c>
      <c r="Q50" s="435">
        <v>12.1</v>
      </c>
      <c r="R50" s="435">
        <v>58.6</v>
      </c>
      <c r="S50" s="436">
        <v>12.1</v>
      </c>
    </row>
    <row r="51" spans="1:19" ht="18" customHeight="1">
      <c r="A51" s="91" t="s">
        <v>564</v>
      </c>
      <c r="B51" s="711" t="s">
        <v>703</v>
      </c>
      <c r="C51" s="433" t="s">
        <v>703</v>
      </c>
      <c r="D51" s="433" t="s">
        <v>703</v>
      </c>
      <c r="E51" s="433" t="s">
        <v>703</v>
      </c>
      <c r="F51" s="433" t="s">
        <v>703</v>
      </c>
      <c r="G51" s="433" t="s">
        <v>703</v>
      </c>
      <c r="H51" s="433" t="s">
        <v>703</v>
      </c>
      <c r="I51" s="433" t="s">
        <v>703</v>
      </c>
      <c r="J51" s="433" t="s">
        <v>703</v>
      </c>
      <c r="K51" s="433" t="s">
        <v>703</v>
      </c>
      <c r="L51" s="433" t="s">
        <v>703</v>
      </c>
      <c r="M51" s="433" t="s">
        <v>703</v>
      </c>
      <c r="N51" s="433" t="s">
        <v>703</v>
      </c>
      <c r="O51" s="433" t="s">
        <v>703</v>
      </c>
      <c r="P51" s="433" t="s">
        <v>703</v>
      </c>
      <c r="Q51" s="435" t="s">
        <v>703</v>
      </c>
      <c r="R51" s="435" t="s">
        <v>703</v>
      </c>
      <c r="S51" s="436" t="s">
        <v>703</v>
      </c>
    </row>
    <row r="52" spans="1:19" ht="18" customHeight="1">
      <c r="A52" s="91" t="s">
        <v>565</v>
      </c>
      <c r="B52" s="711" t="s">
        <v>703</v>
      </c>
      <c r="C52" s="433" t="s">
        <v>703</v>
      </c>
      <c r="D52" s="433" t="s">
        <v>703</v>
      </c>
      <c r="E52" s="433" t="s">
        <v>703</v>
      </c>
      <c r="F52" s="433" t="s">
        <v>703</v>
      </c>
      <c r="G52" s="433" t="s">
        <v>703</v>
      </c>
      <c r="H52" s="433" t="s">
        <v>703</v>
      </c>
      <c r="I52" s="433" t="s">
        <v>703</v>
      </c>
      <c r="J52" s="433" t="s">
        <v>703</v>
      </c>
      <c r="K52" s="433" t="s">
        <v>703</v>
      </c>
      <c r="L52" s="433" t="s">
        <v>703</v>
      </c>
      <c r="M52" s="433" t="s">
        <v>703</v>
      </c>
      <c r="N52" s="433" t="s">
        <v>703</v>
      </c>
      <c r="O52" s="433" t="s">
        <v>703</v>
      </c>
      <c r="P52" s="433" t="s">
        <v>703</v>
      </c>
      <c r="Q52" s="435" t="s">
        <v>703</v>
      </c>
      <c r="R52" s="435" t="s">
        <v>703</v>
      </c>
      <c r="S52" s="436" t="s">
        <v>703</v>
      </c>
    </row>
    <row r="53" spans="1:19" ht="18" customHeight="1">
      <c r="A53" s="91" t="s">
        <v>566</v>
      </c>
      <c r="B53" s="711" t="s">
        <v>703</v>
      </c>
      <c r="C53" s="433" t="s">
        <v>703</v>
      </c>
      <c r="D53" s="433" t="s">
        <v>703</v>
      </c>
      <c r="E53" s="433" t="s">
        <v>703</v>
      </c>
      <c r="F53" s="433" t="s">
        <v>703</v>
      </c>
      <c r="G53" s="433" t="s">
        <v>703</v>
      </c>
      <c r="H53" s="433" t="s">
        <v>703</v>
      </c>
      <c r="I53" s="433" t="s">
        <v>703</v>
      </c>
      <c r="J53" s="433" t="s">
        <v>703</v>
      </c>
      <c r="K53" s="433" t="s">
        <v>703</v>
      </c>
      <c r="L53" s="433" t="s">
        <v>703</v>
      </c>
      <c r="M53" s="433" t="s">
        <v>703</v>
      </c>
      <c r="N53" s="433" t="s">
        <v>703</v>
      </c>
      <c r="O53" s="433" t="s">
        <v>703</v>
      </c>
      <c r="P53" s="433" t="s">
        <v>703</v>
      </c>
      <c r="Q53" s="435" t="s">
        <v>703</v>
      </c>
      <c r="R53" s="435" t="s">
        <v>703</v>
      </c>
      <c r="S53" s="436" t="s">
        <v>703</v>
      </c>
    </row>
    <row r="54" spans="1:19" ht="18" customHeight="1">
      <c r="A54" s="92" t="s">
        <v>567</v>
      </c>
      <c r="B54" s="716" t="s">
        <v>703</v>
      </c>
      <c r="C54" s="438" t="s">
        <v>703</v>
      </c>
      <c r="D54" s="438" t="s">
        <v>703</v>
      </c>
      <c r="E54" s="438" t="s">
        <v>703</v>
      </c>
      <c r="F54" s="438" t="s">
        <v>703</v>
      </c>
      <c r="G54" s="438" t="s">
        <v>703</v>
      </c>
      <c r="H54" s="438" t="s">
        <v>703</v>
      </c>
      <c r="I54" s="438" t="s">
        <v>703</v>
      </c>
      <c r="J54" s="438" t="s">
        <v>703</v>
      </c>
      <c r="K54" s="438" t="s">
        <v>703</v>
      </c>
      <c r="L54" s="438" t="s">
        <v>703</v>
      </c>
      <c r="M54" s="438" t="s">
        <v>703</v>
      </c>
      <c r="N54" s="438" t="s">
        <v>703</v>
      </c>
      <c r="O54" s="438" t="s">
        <v>703</v>
      </c>
      <c r="P54" s="438" t="s">
        <v>703</v>
      </c>
      <c r="Q54" s="435" t="s">
        <v>703</v>
      </c>
      <c r="R54" s="435" t="s">
        <v>703</v>
      </c>
      <c r="S54" s="436" t="s">
        <v>703</v>
      </c>
    </row>
    <row r="55" spans="1:19" ht="18" customHeight="1">
      <c r="A55" s="93" t="s">
        <v>125</v>
      </c>
      <c r="B55" s="443">
        <v>60</v>
      </c>
      <c r="C55" s="443">
        <v>3</v>
      </c>
      <c r="D55" s="443">
        <v>20</v>
      </c>
      <c r="E55" s="443">
        <v>2</v>
      </c>
      <c r="F55" s="443" t="s">
        <v>703</v>
      </c>
      <c r="G55" s="443">
        <v>32</v>
      </c>
      <c r="H55" s="443">
        <v>1</v>
      </c>
      <c r="I55" s="443">
        <v>2</v>
      </c>
      <c r="J55" s="443" t="s">
        <v>703</v>
      </c>
      <c r="K55" s="443" t="s">
        <v>703</v>
      </c>
      <c r="L55" s="443" t="s">
        <v>703</v>
      </c>
      <c r="M55" s="443" t="s">
        <v>703</v>
      </c>
      <c r="N55" s="443" t="s">
        <v>703</v>
      </c>
      <c r="O55" s="443" t="s">
        <v>703</v>
      </c>
      <c r="P55" s="443">
        <v>3</v>
      </c>
      <c r="Q55" s="444">
        <v>5</v>
      </c>
      <c r="R55" s="445">
        <v>53.3</v>
      </c>
      <c r="S55" s="446">
        <v>5</v>
      </c>
    </row>
    <row r="56" spans="1:19" ht="18" customHeight="1">
      <c r="A56" s="91" t="s">
        <v>484</v>
      </c>
      <c r="B56" s="433">
        <v>60</v>
      </c>
      <c r="C56" s="433">
        <v>3</v>
      </c>
      <c r="D56" s="433">
        <v>20</v>
      </c>
      <c r="E56" s="433">
        <v>2</v>
      </c>
      <c r="F56" s="433" t="s">
        <v>703</v>
      </c>
      <c r="G56" s="433">
        <v>32</v>
      </c>
      <c r="H56" s="433">
        <v>1</v>
      </c>
      <c r="I56" s="433">
        <v>2</v>
      </c>
      <c r="J56" s="433" t="s">
        <v>703</v>
      </c>
      <c r="K56" s="433" t="s">
        <v>703</v>
      </c>
      <c r="L56" s="433" t="s">
        <v>703</v>
      </c>
      <c r="M56" s="433" t="s">
        <v>703</v>
      </c>
      <c r="N56" s="433" t="s">
        <v>703</v>
      </c>
      <c r="O56" s="433" t="s">
        <v>703</v>
      </c>
      <c r="P56" s="433">
        <v>3</v>
      </c>
      <c r="Q56" s="435">
        <v>5</v>
      </c>
      <c r="R56" s="435">
        <v>53.3</v>
      </c>
      <c r="S56" s="436">
        <v>5</v>
      </c>
    </row>
    <row r="57" spans="1:19" ht="18" customHeight="1" thickBot="1">
      <c r="A57" s="91" t="s">
        <v>126</v>
      </c>
      <c r="B57" s="447" t="s">
        <v>703</v>
      </c>
      <c r="C57" s="447" t="s">
        <v>703</v>
      </c>
      <c r="D57" s="447" t="s">
        <v>703</v>
      </c>
      <c r="E57" s="447" t="s">
        <v>703</v>
      </c>
      <c r="F57" s="447" t="s">
        <v>703</v>
      </c>
      <c r="G57" s="447" t="s">
        <v>703</v>
      </c>
      <c r="H57" s="447" t="s">
        <v>703</v>
      </c>
      <c r="I57" s="447" t="s">
        <v>703</v>
      </c>
      <c r="J57" s="447" t="s">
        <v>703</v>
      </c>
      <c r="K57" s="447" t="s">
        <v>703</v>
      </c>
      <c r="L57" s="447" t="s">
        <v>703</v>
      </c>
      <c r="M57" s="447" t="s">
        <v>703</v>
      </c>
      <c r="N57" s="447" t="s">
        <v>703</v>
      </c>
      <c r="O57" s="447" t="s">
        <v>703</v>
      </c>
      <c r="P57" s="447" t="s">
        <v>703</v>
      </c>
      <c r="Q57" s="449" t="s">
        <v>703</v>
      </c>
      <c r="R57" s="449" t="s">
        <v>703</v>
      </c>
      <c r="S57" s="450" t="s">
        <v>703</v>
      </c>
    </row>
    <row r="58" ht="18" customHeight="1">
      <c r="A58" s="712"/>
    </row>
    <row r="59" ht="18" customHeight="1">
      <c r="A59" s="182"/>
    </row>
    <row r="60" ht="18" customHeight="1">
      <c r="A60" s="182"/>
    </row>
    <row r="61" ht="30.75" customHeight="1">
      <c r="A61" s="182"/>
    </row>
  </sheetData>
  <sheetProtection/>
  <printOptions/>
  <pageMargins left="0.3937007874015748" right="0.41" top="0.3937007874015748" bottom="0.3937007874015748" header="0" footer="0"/>
  <pageSetup fitToHeight="1" fitToWidth="1" horizontalDpi="600" verticalDpi="600" orientation="portrait" paperSize="9" scale="51" r:id="rId1"/>
  <headerFooter alignWithMargins="0">
    <oddFooter>&amp;C&amp;16&amp;A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showGridLines="0" zoomScale="75" zoomScaleNormal="75" zoomScaleSheetLayoutView="75" zoomScalePageLayoutView="0" workbookViewId="0" topLeftCell="A1">
      <selection activeCell="K53" sqref="K53"/>
    </sheetView>
  </sheetViews>
  <sheetFormatPr defaultColWidth="9.00390625" defaultRowHeight="13.5"/>
  <cols>
    <col min="1" max="1" width="3.625" style="40" customWidth="1"/>
    <col min="2" max="2" width="8.75390625" style="40" customWidth="1"/>
    <col min="3" max="3" width="11.75390625" style="40" customWidth="1"/>
    <col min="4" max="4" width="13.00390625" style="40" customWidth="1"/>
    <col min="5" max="5" width="10.50390625" style="40" customWidth="1"/>
    <col min="6" max="6" width="13.00390625" style="40" customWidth="1"/>
    <col min="7" max="7" width="11.875" style="40" customWidth="1"/>
    <col min="8" max="8" width="9.50390625" style="40" bestFit="1" customWidth="1"/>
    <col min="9" max="9" width="10.875" style="40" bestFit="1" customWidth="1"/>
    <col min="10" max="12" width="9.50390625" style="40" bestFit="1" customWidth="1"/>
    <col min="13" max="17" width="7.25390625" style="40" customWidth="1"/>
    <col min="18" max="21" width="9.625" style="40" customWidth="1"/>
    <col min="22" max="16384" width="9.00390625" style="40" customWidth="1"/>
  </cols>
  <sheetData>
    <row r="1" spans="1:21" ht="28.5" customHeight="1" thickBot="1">
      <c r="A1" s="61" t="s">
        <v>375</v>
      </c>
      <c r="B1" s="68"/>
      <c r="U1" s="79" t="s">
        <v>342</v>
      </c>
    </row>
    <row r="2" spans="1:21" s="5" customFormat="1" ht="72" customHeight="1">
      <c r="A2" s="223"/>
      <c r="B2" s="224"/>
      <c r="C2" s="224"/>
      <c r="D2" s="225" t="s">
        <v>376</v>
      </c>
      <c r="E2" s="226" t="s">
        <v>367</v>
      </c>
      <c r="F2" s="226" t="s">
        <v>368</v>
      </c>
      <c r="G2" s="226" t="s">
        <v>344</v>
      </c>
      <c r="H2" s="226" t="s">
        <v>540</v>
      </c>
      <c r="I2" s="226" t="s">
        <v>345</v>
      </c>
      <c r="J2" s="226" t="s">
        <v>369</v>
      </c>
      <c r="K2" s="226" t="s">
        <v>370</v>
      </c>
      <c r="L2" s="226" t="s">
        <v>371</v>
      </c>
      <c r="M2" s="350" t="s">
        <v>346</v>
      </c>
      <c r="N2" s="227"/>
      <c r="O2" s="227"/>
      <c r="P2" s="227"/>
      <c r="Q2" s="227"/>
      <c r="R2" s="226" t="s">
        <v>372</v>
      </c>
      <c r="S2" s="226" t="s">
        <v>373</v>
      </c>
      <c r="T2" s="226" t="s">
        <v>377</v>
      </c>
      <c r="U2" s="228" t="s">
        <v>347</v>
      </c>
    </row>
    <row r="3" spans="1:21" s="1" customFormat="1" ht="15.75" customHeight="1" thickBot="1">
      <c r="A3" s="229"/>
      <c r="B3" s="230"/>
      <c r="C3" s="230"/>
      <c r="D3" s="148"/>
      <c r="E3" s="231"/>
      <c r="F3" s="232"/>
      <c r="G3" s="232"/>
      <c r="H3" s="231"/>
      <c r="I3" s="231"/>
      <c r="J3" s="231"/>
      <c r="K3" s="231"/>
      <c r="L3" s="231"/>
      <c r="M3" s="231"/>
      <c r="N3" s="349" t="s">
        <v>378</v>
      </c>
      <c r="O3" s="349" t="s">
        <v>379</v>
      </c>
      <c r="P3" s="349" t="s">
        <v>380</v>
      </c>
      <c r="Q3" s="349" t="s">
        <v>351</v>
      </c>
      <c r="R3" s="231"/>
      <c r="S3" s="231"/>
      <c r="T3" s="231"/>
      <c r="U3" s="233"/>
    </row>
    <row r="4" spans="1:21" ht="18" customHeight="1">
      <c r="A4" s="234"/>
      <c r="B4" s="235"/>
      <c r="C4" s="236" t="s">
        <v>5</v>
      </c>
      <c r="D4" s="425">
        <v>11746</v>
      </c>
      <c r="E4" s="419">
        <v>4548</v>
      </c>
      <c r="F4" s="419">
        <v>2363</v>
      </c>
      <c r="G4" s="419">
        <v>313</v>
      </c>
      <c r="H4" s="419">
        <v>95</v>
      </c>
      <c r="I4" s="419">
        <v>3752</v>
      </c>
      <c r="J4" s="419">
        <v>82</v>
      </c>
      <c r="K4" s="419">
        <v>593</v>
      </c>
      <c r="L4" s="1104" t="s">
        <v>703</v>
      </c>
      <c r="M4" s="419">
        <v>7</v>
      </c>
      <c r="N4" s="419">
        <v>1</v>
      </c>
      <c r="O4" s="419">
        <v>5</v>
      </c>
      <c r="P4" s="419">
        <v>1</v>
      </c>
      <c r="Q4" s="1104" t="s">
        <v>703</v>
      </c>
      <c r="R4" s="425">
        <v>4544</v>
      </c>
      <c r="S4" s="426">
        <v>38.7</v>
      </c>
      <c r="T4" s="426">
        <v>20.1</v>
      </c>
      <c r="U4" s="427">
        <v>32</v>
      </c>
    </row>
    <row r="5" spans="1:21" ht="18" customHeight="1">
      <c r="A5" s="237"/>
      <c r="B5" s="238"/>
      <c r="C5" s="239" t="s">
        <v>200</v>
      </c>
      <c r="D5" s="328">
        <v>7714</v>
      </c>
      <c r="E5" s="402">
        <v>3657</v>
      </c>
      <c r="F5" s="402">
        <v>1493</v>
      </c>
      <c r="G5" s="402">
        <v>265</v>
      </c>
      <c r="H5" s="402">
        <v>41</v>
      </c>
      <c r="I5" s="402">
        <v>1721</v>
      </c>
      <c r="J5" s="402">
        <v>67</v>
      </c>
      <c r="K5" s="402">
        <v>470</v>
      </c>
      <c r="L5" s="1100" t="s">
        <v>703</v>
      </c>
      <c r="M5" s="402">
        <v>4</v>
      </c>
      <c r="N5" s="402">
        <v>1</v>
      </c>
      <c r="O5" s="402">
        <v>2</v>
      </c>
      <c r="P5" s="402">
        <v>1</v>
      </c>
      <c r="Q5" s="1100" t="s">
        <v>703</v>
      </c>
      <c r="R5" s="402">
        <v>3654</v>
      </c>
      <c r="S5" s="420">
        <v>47.4</v>
      </c>
      <c r="T5" s="420">
        <v>19.4</v>
      </c>
      <c r="U5" s="421">
        <v>22.4</v>
      </c>
    </row>
    <row r="6" spans="1:21" ht="18" customHeight="1">
      <c r="A6" s="237"/>
      <c r="B6" s="238"/>
      <c r="C6" s="239" t="s">
        <v>201</v>
      </c>
      <c r="D6" s="328">
        <v>581</v>
      </c>
      <c r="E6" s="402">
        <v>98</v>
      </c>
      <c r="F6" s="402">
        <v>126</v>
      </c>
      <c r="G6" s="402">
        <v>5</v>
      </c>
      <c r="H6" s="402">
        <v>15</v>
      </c>
      <c r="I6" s="402">
        <v>319</v>
      </c>
      <c r="J6" s="402">
        <v>4</v>
      </c>
      <c r="K6" s="402">
        <v>14</v>
      </c>
      <c r="L6" s="1100" t="s">
        <v>703</v>
      </c>
      <c r="M6" s="1100" t="s">
        <v>703</v>
      </c>
      <c r="N6" s="1100" t="s">
        <v>703</v>
      </c>
      <c r="O6" s="1100" t="s">
        <v>703</v>
      </c>
      <c r="P6" s="1100" t="s">
        <v>703</v>
      </c>
      <c r="Q6" s="1100" t="s">
        <v>703</v>
      </c>
      <c r="R6" s="402">
        <v>98</v>
      </c>
      <c r="S6" s="420">
        <v>16.9</v>
      </c>
      <c r="T6" s="420">
        <v>21.7</v>
      </c>
      <c r="U6" s="421">
        <v>54.9</v>
      </c>
    </row>
    <row r="7" spans="1:21" ht="18" customHeight="1">
      <c r="A7" s="237"/>
      <c r="B7" s="238"/>
      <c r="C7" s="239" t="s">
        <v>202</v>
      </c>
      <c r="D7" s="328">
        <v>1557</v>
      </c>
      <c r="E7" s="402">
        <v>290</v>
      </c>
      <c r="F7" s="402">
        <v>315</v>
      </c>
      <c r="G7" s="402">
        <v>4</v>
      </c>
      <c r="H7" s="402">
        <v>27</v>
      </c>
      <c r="I7" s="402">
        <v>881</v>
      </c>
      <c r="J7" s="402">
        <v>5</v>
      </c>
      <c r="K7" s="402">
        <v>35</v>
      </c>
      <c r="L7" s="1100" t="s">
        <v>703</v>
      </c>
      <c r="M7" s="402">
        <v>3</v>
      </c>
      <c r="N7" s="1100" t="s">
        <v>703</v>
      </c>
      <c r="O7" s="402">
        <v>3</v>
      </c>
      <c r="P7" s="1100" t="s">
        <v>703</v>
      </c>
      <c r="Q7" s="1100" t="s">
        <v>703</v>
      </c>
      <c r="R7" s="402">
        <v>289</v>
      </c>
      <c r="S7" s="420">
        <v>18.6</v>
      </c>
      <c r="T7" s="420">
        <v>20.2</v>
      </c>
      <c r="U7" s="421">
        <v>56.8</v>
      </c>
    </row>
    <row r="8" spans="1:21" ht="18" customHeight="1">
      <c r="A8" s="237"/>
      <c r="B8" s="238" t="s">
        <v>5</v>
      </c>
      <c r="C8" s="239" t="s">
        <v>204</v>
      </c>
      <c r="D8" s="328">
        <v>942</v>
      </c>
      <c r="E8" s="402">
        <v>213</v>
      </c>
      <c r="F8" s="402">
        <v>237</v>
      </c>
      <c r="G8" s="402">
        <v>6</v>
      </c>
      <c r="H8" s="1100">
        <v>8</v>
      </c>
      <c r="I8" s="402">
        <v>452</v>
      </c>
      <c r="J8" s="402">
        <v>4</v>
      </c>
      <c r="K8" s="402">
        <v>22</v>
      </c>
      <c r="L8" s="1100" t="s">
        <v>703</v>
      </c>
      <c r="M8" s="1100" t="s">
        <v>703</v>
      </c>
      <c r="N8" s="1100" t="s">
        <v>703</v>
      </c>
      <c r="O8" s="1100" t="s">
        <v>703</v>
      </c>
      <c r="P8" s="1100" t="s">
        <v>703</v>
      </c>
      <c r="Q8" s="1100" t="s">
        <v>703</v>
      </c>
      <c r="R8" s="402">
        <v>213</v>
      </c>
      <c r="S8" s="420">
        <v>22.6</v>
      </c>
      <c r="T8" s="420">
        <v>25.2</v>
      </c>
      <c r="U8" s="421">
        <v>48</v>
      </c>
    </row>
    <row r="9" spans="1:21" ht="18" customHeight="1">
      <c r="A9" s="237"/>
      <c r="B9" s="238"/>
      <c r="C9" s="239" t="s">
        <v>205</v>
      </c>
      <c r="D9" s="328">
        <v>81</v>
      </c>
      <c r="E9" s="402">
        <v>7</v>
      </c>
      <c r="F9" s="402">
        <v>5</v>
      </c>
      <c r="G9" s="402">
        <v>1</v>
      </c>
      <c r="H9" s="1100" t="s">
        <v>703</v>
      </c>
      <c r="I9" s="402">
        <v>66</v>
      </c>
      <c r="J9" s="1100" t="s">
        <v>703</v>
      </c>
      <c r="K9" s="402">
        <v>2</v>
      </c>
      <c r="L9" s="1100" t="s">
        <v>703</v>
      </c>
      <c r="M9" s="1100" t="s">
        <v>703</v>
      </c>
      <c r="N9" s="1100" t="s">
        <v>703</v>
      </c>
      <c r="O9" s="1100" t="s">
        <v>703</v>
      </c>
      <c r="P9" s="1100" t="s">
        <v>703</v>
      </c>
      <c r="Q9" s="1100" t="s">
        <v>703</v>
      </c>
      <c r="R9" s="402">
        <v>7</v>
      </c>
      <c r="S9" s="420">
        <v>8.6</v>
      </c>
      <c r="T9" s="420">
        <v>6.2</v>
      </c>
      <c r="U9" s="421">
        <v>81.5</v>
      </c>
    </row>
    <row r="10" spans="1:21" ht="18" customHeight="1">
      <c r="A10" s="237"/>
      <c r="B10" s="238"/>
      <c r="C10" s="239" t="s">
        <v>207</v>
      </c>
      <c r="D10" s="328">
        <v>160</v>
      </c>
      <c r="E10" s="402">
        <v>20</v>
      </c>
      <c r="F10" s="402">
        <v>34</v>
      </c>
      <c r="G10" s="402">
        <v>14</v>
      </c>
      <c r="H10" s="402">
        <v>2</v>
      </c>
      <c r="I10" s="402">
        <v>81</v>
      </c>
      <c r="J10" s="1100" t="s">
        <v>703</v>
      </c>
      <c r="K10" s="402">
        <v>9</v>
      </c>
      <c r="L10" s="1100" t="s">
        <v>703</v>
      </c>
      <c r="M10" s="1100" t="s">
        <v>703</v>
      </c>
      <c r="N10" s="1100" t="s">
        <v>703</v>
      </c>
      <c r="O10" s="1100" t="s">
        <v>703</v>
      </c>
      <c r="P10" s="1100" t="s">
        <v>703</v>
      </c>
      <c r="Q10" s="1100" t="s">
        <v>703</v>
      </c>
      <c r="R10" s="402">
        <v>20</v>
      </c>
      <c r="S10" s="420">
        <v>12.5</v>
      </c>
      <c r="T10" s="420">
        <v>21.3</v>
      </c>
      <c r="U10" s="421">
        <v>50.6</v>
      </c>
    </row>
    <row r="11" spans="1:21" ht="18" customHeight="1">
      <c r="A11" s="237"/>
      <c r="B11" s="238"/>
      <c r="C11" s="239" t="s">
        <v>208</v>
      </c>
      <c r="D11" s="328">
        <v>25</v>
      </c>
      <c r="E11" s="402">
        <v>3</v>
      </c>
      <c r="F11" s="402">
        <v>3</v>
      </c>
      <c r="G11" s="402">
        <v>1</v>
      </c>
      <c r="H11" s="1100" t="s">
        <v>703</v>
      </c>
      <c r="I11" s="402">
        <v>18</v>
      </c>
      <c r="J11" s="1100" t="s">
        <v>703</v>
      </c>
      <c r="K11" s="1100" t="s">
        <v>703</v>
      </c>
      <c r="L11" s="1100" t="s">
        <v>703</v>
      </c>
      <c r="M11" s="1100" t="s">
        <v>703</v>
      </c>
      <c r="N11" s="1100" t="s">
        <v>703</v>
      </c>
      <c r="O11" s="1100" t="s">
        <v>703</v>
      </c>
      <c r="P11" s="1100" t="s">
        <v>703</v>
      </c>
      <c r="Q11" s="1100" t="s">
        <v>703</v>
      </c>
      <c r="R11" s="402">
        <v>3</v>
      </c>
      <c r="S11" s="420">
        <v>12</v>
      </c>
      <c r="T11" s="420">
        <v>12</v>
      </c>
      <c r="U11" s="421">
        <v>72</v>
      </c>
    </row>
    <row r="12" spans="1:21" ht="18" customHeight="1">
      <c r="A12" s="237"/>
      <c r="B12" s="238"/>
      <c r="C12" s="240" t="s">
        <v>381</v>
      </c>
      <c r="D12" s="328">
        <v>0</v>
      </c>
      <c r="E12" s="402">
        <v>0</v>
      </c>
      <c r="F12" s="402">
        <v>0</v>
      </c>
      <c r="G12" s="402">
        <v>0</v>
      </c>
      <c r="H12" s="402">
        <v>0</v>
      </c>
      <c r="I12" s="402">
        <v>0</v>
      </c>
      <c r="J12" s="402">
        <v>0</v>
      </c>
      <c r="K12" s="402">
        <v>0</v>
      </c>
      <c r="L12" s="402">
        <v>0</v>
      </c>
      <c r="M12" s="402">
        <v>0</v>
      </c>
      <c r="N12" s="402">
        <v>0</v>
      </c>
      <c r="O12" s="402">
        <v>0</v>
      </c>
      <c r="P12" s="402">
        <v>0</v>
      </c>
      <c r="Q12" s="402">
        <v>0</v>
      </c>
      <c r="R12" s="402">
        <v>0</v>
      </c>
      <c r="S12" s="420" t="s">
        <v>504</v>
      </c>
      <c r="T12" s="420" t="s">
        <v>504</v>
      </c>
      <c r="U12" s="421" t="s">
        <v>504</v>
      </c>
    </row>
    <row r="13" spans="1:21" ht="18" customHeight="1">
      <c r="A13" s="237"/>
      <c r="B13" s="238"/>
      <c r="C13" s="240" t="s">
        <v>382</v>
      </c>
      <c r="D13" s="328">
        <v>0</v>
      </c>
      <c r="E13" s="402">
        <v>0</v>
      </c>
      <c r="F13" s="402">
        <v>0</v>
      </c>
      <c r="G13" s="402">
        <v>0</v>
      </c>
      <c r="H13" s="402">
        <v>0</v>
      </c>
      <c r="I13" s="402">
        <v>0</v>
      </c>
      <c r="J13" s="402">
        <v>0</v>
      </c>
      <c r="K13" s="402">
        <v>0</v>
      </c>
      <c r="L13" s="402">
        <v>0</v>
      </c>
      <c r="M13" s="402">
        <v>0</v>
      </c>
      <c r="N13" s="402">
        <v>0</v>
      </c>
      <c r="O13" s="402">
        <v>0</v>
      </c>
      <c r="P13" s="402">
        <v>0</v>
      </c>
      <c r="Q13" s="402">
        <v>0</v>
      </c>
      <c r="R13" s="402">
        <v>0</v>
      </c>
      <c r="S13" s="420" t="s">
        <v>504</v>
      </c>
      <c r="T13" s="420" t="s">
        <v>504</v>
      </c>
      <c r="U13" s="421" t="s">
        <v>504</v>
      </c>
    </row>
    <row r="14" spans="1:21" ht="18" customHeight="1">
      <c r="A14" s="237"/>
      <c r="B14" s="238"/>
      <c r="C14" s="239" t="s">
        <v>191</v>
      </c>
      <c r="D14" s="328">
        <v>197</v>
      </c>
      <c r="E14" s="402">
        <v>143</v>
      </c>
      <c r="F14" s="402">
        <v>12</v>
      </c>
      <c r="G14" s="402">
        <v>13</v>
      </c>
      <c r="H14" s="1100" t="s">
        <v>703</v>
      </c>
      <c r="I14" s="402">
        <v>9</v>
      </c>
      <c r="J14" s="1100" t="s">
        <v>703</v>
      </c>
      <c r="K14" s="402">
        <v>20</v>
      </c>
      <c r="L14" s="1100" t="s">
        <v>703</v>
      </c>
      <c r="M14" s="1100" t="s">
        <v>703</v>
      </c>
      <c r="N14" s="1100" t="s">
        <v>703</v>
      </c>
      <c r="O14" s="1100" t="s">
        <v>703</v>
      </c>
      <c r="P14" s="1100" t="s">
        <v>703</v>
      </c>
      <c r="Q14" s="1100" t="s">
        <v>703</v>
      </c>
      <c r="R14" s="402">
        <v>143</v>
      </c>
      <c r="S14" s="420">
        <v>72.6</v>
      </c>
      <c r="T14" s="420">
        <v>6.1</v>
      </c>
      <c r="U14" s="421">
        <v>4.6</v>
      </c>
    </row>
    <row r="15" spans="1:21" ht="18" customHeight="1">
      <c r="A15" s="237"/>
      <c r="B15" s="241"/>
      <c r="C15" s="242" t="s">
        <v>247</v>
      </c>
      <c r="D15" s="328">
        <v>489</v>
      </c>
      <c r="E15" s="402">
        <v>117</v>
      </c>
      <c r="F15" s="402">
        <v>138</v>
      </c>
      <c r="G15" s="402">
        <v>4</v>
      </c>
      <c r="H15" s="402">
        <v>2</v>
      </c>
      <c r="I15" s="402">
        <v>205</v>
      </c>
      <c r="J15" s="402">
        <v>2</v>
      </c>
      <c r="K15" s="402">
        <v>21</v>
      </c>
      <c r="L15" s="1100" t="s">
        <v>703</v>
      </c>
      <c r="M15" s="1100" t="s">
        <v>703</v>
      </c>
      <c r="N15" s="1100" t="s">
        <v>703</v>
      </c>
      <c r="O15" s="1100" t="s">
        <v>703</v>
      </c>
      <c r="P15" s="1100" t="s">
        <v>703</v>
      </c>
      <c r="Q15" s="1100" t="s">
        <v>703</v>
      </c>
      <c r="R15" s="402">
        <v>117</v>
      </c>
      <c r="S15" s="420">
        <v>23.9</v>
      </c>
      <c r="T15" s="420">
        <v>28.2</v>
      </c>
      <c r="U15" s="421">
        <v>41.9</v>
      </c>
    </row>
    <row r="16" spans="1:21" ht="18" customHeight="1">
      <c r="A16" s="237"/>
      <c r="B16" s="238"/>
      <c r="C16" s="243" t="s">
        <v>5</v>
      </c>
      <c r="D16" s="424">
        <v>11496</v>
      </c>
      <c r="E16" s="1091">
        <v>4529</v>
      </c>
      <c r="F16" s="1091">
        <v>2326</v>
      </c>
      <c r="G16" s="1091">
        <v>313</v>
      </c>
      <c r="H16" s="1091">
        <v>91</v>
      </c>
      <c r="I16" s="1091">
        <v>3665</v>
      </c>
      <c r="J16" s="1091">
        <v>34</v>
      </c>
      <c r="K16" s="1091">
        <v>538</v>
      </c>
      <c r="L16" s="1101" t="s">
        <v>703</v>
      </c>
      <c r="M16" s="1091">
        <v>7</v>
      </c>
      <c r="N16" s="1091">
        <v>1</v>
      </c>
      <c r="O16" s="1091">
        <v>5</v>
      </c>
      <c r="P16" s="1091">
        <v>1</v>
      </c>
      <c r="Q16" s="1101" t="s">
        <v>703</v>
      </c>
      <c r="R16" s="1091">
        <v>4525</v>
      </c>
      <c r="S16" s="1092">
        <v>39.4</v>
      </c>
      <c r="T16" s="1092">
        <v>20.2</v>
      </c>
      <c r="U16" s="1093">
        <v>31.9</v>
      </c>
    </row>
    <row r="17" spans="1:21" ht="18" customHeight="1">
      <c r="A17" s="237"/>
      <c r="B17" s="238"/>
      <c r="C17" s="239" t="s">
        <v>200</v>
      </c>
      <c r="D17" s="1094">
        <v>7483</v>
      </c>
      <c r="E17" s="1095">
        <v>3639</v>
      </c>
      <c r="F17" s="1095">
        <v>1461</v>
      </c>
      <c r="G17" s="1095">
        <v>265</v>
      </c>
      <c r="H17" s="1095">
        <v>37</v>
      </c>
      <c r="I17" s="1095">
        <v>1643</v>
      </c>
      <c r="J17" s="1095">
        <v>19</v>
      </c>
      <c r="K17" s="1095">
        <v>419</v>
      </c>
      <c r="L17" s="1102" t="s">
        <v>703</v>
      </c>
      <c r="M17" s="1095">
        <v>4</v>
      </c>
      <c r="N17" s="1095">
        <v>1</v>
      </c>
      <c r="O17" s="1095">
        <v>2</v>
      </c>
      <c r="P17" s="1095">
        <v>1</v>
      </c>
      <c r="Q17" s="1102" t="s">
        <v>703</v>
      </c>
      <c r="R17" s="1095">
        <v>3636</v>
      </c>
      <c r="S17" s="1096">
        <v>48.6</v>
      </c>
      <c r="T17" s="1096">
        <v>19.5</v>
      </c>
      <c r="U17" s="1097">
        <v>22</v>
      </c>
    </row>
    <row r="18" spans="1:21" ht="18" customHeight="1">
      <c r="A18" s="237"/>
      <c r="B18" s="238" t="s">
        <v>214</v>
      </c>
      <c r="C18" s="239" t="s">
        <v>201</v>
      </c>
      <c r="D18" s="1098">
        <v>581</v>
      </c>
      <c r="E18" s="746">
        <v>98</v>
      </c>
      <c r="F18" s="746">
        <v>126</v>
      </c>
      <c r="G18" s="746">
        <v>5</v>
      </c>
      <c r="H18" s="746">
        <v>15</v>
      </c>
      <c r="I18" s="746">
        <v>319</v>
      </c>
      <c r="J18" s="746">
        <v>4</v>
      </c>
      <c r="K18" s="746">
        <v>14</v>
      </c>
      <c r="L18" s="915" t="s">
        <v>703</v>
      </c>
      <c r="M18" s="915" t="s">
        <v>703</v>
      </c>
      <c r="N18" s="915" t="s">
        <v>703</v>
      </c>
      <c r="O18" s="915" t="s">
        <v>703</v>
      </c>
      <c r="P18" s="915" t="s">
        <v>703</v>
      </c>
      <c r="Q18" s="915" t="s">
        <v>703</v>
      </c>
      <c r="R18" s="328">
        <v>98</v>
      </c>
      <c r="S18" s="420">
        <v>16.9</v>
      </c>
      <c r="T18" s="420">
        <v>21.7</v>
      </c>
      <c r="U18" s="421">
        <v>54.9</v>
      </c>
    </row>
    <row r="19" spans="1:21" ht="18" customHeight="1">
      <c r="A19" s="237"/>
      <c r="B19" s="238"/>
      <c r="C19" s="239" t="s">
        <v>202</v>
      </c>
      <c r="D19" s="328">
        <v>1538</v>
      </c>
      <c r="E19" s="402">
        <v>289</v>
      </c>
      <c r="F19" s="402">
        <v>310</v>
      </c>
      <c r="G19" s="402">
        <v>4</v>
      </c>
      <c r="H19" s="402">
        <v>27</v>
      </c>
      <c r="I19" s="402">
        <v>872</v>
      </c>
      <c r="J19" s="402">
        <v>5</v>
      </c>
      <c r="K19" s="402">
        <v>31</v>
      </c>
      <c r="L19" s="1100" t="s">
        <v>703</v>
      </c>
      <c r="M19" s="402">
        <v>3</v>
      </c>
      <c r="N19" s="1100" t="s">
        <v>703</v>
      </c>
      <c r="O19" s="402">
        <v>3</v>
      </c>
      <c r="P19" s="1100" t="s">
        <v>703</v>
      </c>
      <c r="Q19" s="1100" t="s">
        <v>703</v>
      </c>
      <c r="R19" s="402">
        <v>288</v>
      </c>
      <c r="S19" s="420">
        <v>18.8</v>
      </c>
      <c r="T19" s="420">
        <v>20.2</v>
      </c>
      <c r="U19" s="421">
        <v>56.9</v>
      </c>
    </row>
    <row r="20" spans="1:21" ht="18" customHeight="1">
      <c r="A20" s="237" t="s">
        <v>5</v>
      </c>
      <c r="B20" s="238" t="s">
        <v>215</v>
      </c>
      <c r="C20" s="239" t="s">
        <v>204</v>
      </c>
      <c r="D20" s="328">
        <v>942</v>
      </c>
      <c r="E20" s="402">
        <v>213</v>
      </c>
      <c r="F20" s="402">
        <v>237</v>
      </c>
      <c r="G20" s="402">
        <v>6</v>
      </c>
      <c r="H20" s="402">
        <v>8</v>
      </c>
      <c r="I20" s="402">
        <v>452</v>
      </c>
      <c r="J20" s="402">
        <v>4</v>
      </c>
      <c r="K20" s="402">
        <v>22</v>
      </c>
      <c r="L20" s="1100" t="s">
        <v>703</v>
      </c>
      <c r="M20" s="1100" t="s">
        <v>703</v>
      </c>
      <c r="N20" s="1100" t="s">
        <v>703</v>
      </c>
      <c r="O20" s="1100" t="s">
        <v>703</v>
      </c>
      <c r="P20" s="1100" t="s">
        <v>703</v>
      </c>
      <c r="Q20" s="1100" t="s">
        <v>703</v>
      </c>
      <c r="R20" s="402">
        <v>213</v>
      </c>
      <c r="S20" s="420">
        <v>22.6</v>
      </c>
      <c r="T20" s="420">
        <v>25.2</v>
      </c>
      <c r="U20" s="421">
        <v>48</v>
      </c>
    </row>
    <row r="21" spans="1:21" ht="18" customHeight="1">
      <c r="A21" s="237"/>
      <c r="B21" s="238"/>
      <c r="C21" s="239" t="s">
        <v>205</v>
      </c>
      <c r="D21" s="328">
        <v>81</v>
      </c>
      <c r="E21" s="402">
        <v>7</v>
      </c>
      <c r="F21" s="402">
        <v>5</v>
      </c>
      <c r="G21" s="402">
        <v>1</v>
      </c>
      <c r="H21" s="1100" t="s">
        <v>703</v>
      </c>
      <c r="I21" s="402">
        <v>66</v>
      </c>
      <c r="J21" s="1100" t="s">
        <v>703</v>
      </c>
      <c r="K21" s="402">
        <v>2</v>
      </c>
      <c r="L21" s="1100" t="s">
        <v>703</v>
      </c>
      <c r="M21" s="1100" t="s">
        <v>703</v>
      </c>
      <c r="N21" s="1100" t="s">
        <v>703</v>
      </c>
      <c r="O21" s="1100" t="s">
        <v>703</v>
      </c>
      <c r="P21" s="1100" t="s">
        <v>703</v>
      </c>
      <c r="Q21" s="1100" t="s">
        <v>703</v>
      </c>
      <c r="R21" s="402">
        <v>7</v>
      </c>
      <c r="S21" s="420">
        <v>8.6</v>
      </c>
      <c r="T21" s="420">
        <v>6.2</v>
      </c>
      <c r="U21" s="421">
        <v>81.5</v>
      </c>
    </row>
    <row r="22" spans="1:21" ht="18" customHeight="1">
      <c r="A22" s="237"/>
      <c r="B22" s="238" t="s">
        <v>216</v>
      </c>
      <c r="C22" s="239" t="s">
        <v>207</v>
      </c>
      <c r="D22" s="328">
        <v>160</v>
      </c>
      <c r="E22" s="402">
        <v>20</v>
      </c>
      <c r="F22" s="402">
        <v>34</v>
      </c>
      <c r="G22" s="402">
        <v>14</v>
      </c>
      <c r="H22" s="402">
        <v>2</v>
      </c>
      <c r="I22" s="402">
        <v>81</v>
      </c>
      <c r="J22" s="1100" t="s">
        <v>703</v>
      </c>
      <c r="K22" s="402">
        <v>9</v>
      </c>
      <c r="L22" s="1100" t="s">
        <v>703</v>
      </c>
      <c r="M22" s="1100" t="s">
        <v>703</v>
      </c>
      <c r="N22" s="1100" t="s">
        <v>703</v>
      </c>
      <c r="O22" s="1100" t="s">
        <v>703</v>
      </c>
      <c r="P22" s="1100" t="s">
        <v>703</v>
      </c>
      <c r="Q22" s="1100" t="s">
        <v>703</v>
      </c>
      <c r="R22" s="402">
        <v>20</v>
      </c>
      <c r="S22" s="420">
        <v>12.5</v>
      </c>
      <c r="T22" s="420">
        <v>21.3</v>
      </c>
      <c r="U22" s="421">
        <v>50.6</v>
      </c>
    </row>
    <row r="23" spans="1:21" ht="18" customHeight="1">
      <c r="A23" s="237"/>
      <c r="B23" s="238"/>
      <c r="C23" s="239" t="s">
        <v>208</v>
      </c>
      <c r="D23" s="328">
        <v>25</v>
      </c>
      <c r="E23" s="402">
        <v>3</v>
      </c>
      <c r="F23" s="402">
        <v>3</v>
      </c>
      <c r="G23" s="402">
        <v>1</v>
      </c>
      <c r="H23" s="1100" t="s">
        <v>703</v>
      </c>
      <c r="I23" s="402">
        <v>18</v>
      </c>
      <c r="J23" s="1100" t="s">
        <v>703</v>
      </c>
      <c r="K23" s="1100" t="s">
        <v>703</v>
      </c>
      <c r="L23" s="1100" t="s">
        <v>703</v>
      </c>
      <c r="M23" s="1100" t="s">
        <v>703</v>
      </c>
      <c r="N23" s="1100" t="s">
        <v>703</v>
      </c>
      <c r="O23" s="1100" t="s">
        <v>703</v>
      </c>
      <c r="P23" s="1100" t="s">
        <v>703</v>
      </c>
      <c r="Q23" s="1100" t="s">
        <v>703</v>
      </c>
      <c r="R23" s="402">
        <v>3</v>
      </c>
      <c r="S23" s="420">
        <v>12</v>
      </c>
      <c r="T23" s="420">
        <v>12</v>
      </c>
      <c r="U23" s="421">
        <v>72</v>
      </c>
    </row>
    <row r="24" spans="1:21" ht="18" customHeight="1">
      <c r="A24" s="237"/>
      <c r="B24" s="238"/>
      <c r="C24" s="240" t="s">
        <v>381</v>
      </c>
      <c r="D24" s="328">
        <v>0</v>
      </c>
      <c r="E24" s="402">
        <v>0</v>
      </c>
      <c r="F24" s="402">
        <v>0</v>
      </c>
      <c r="G24" s="402">
        <v>0</v>
      </c>
      <c r="H24" s="402">
        <v>0</v>
      </c>
      <c r="I24" s="402">
        <v>0</v>
      </c>
      <c r="J24" s="1100">
        <v>0</v>
      </c>
      <c r="K24" s="402">
        <v>0</v>
      </c>
      <c r="L24" s="402">
        <v>0</v>
      </c>
      <c r="M24" s="402">
        <v>0</v>
      </c>
      <c r="N24" s="402">
        <v>0</v>
      </c>
      <c r="O24" s="402">
        <v>0</v>
      </c>
      <c r="P24" s="402">
        <v>0</v>
      </c>
      <c r="Q24" s="402">
        <v>0</v>
      </c>
      <c r="R24" s="402">
        <v>0</v>
      </c>
      <c r="S24" s="420" t="s">
        <v>504</v>
      </c>
      <c r="T24" s="420" t="s">
        <v>504</v>
      </c>
      <c r="U24" s="421" t="s">
        <v>504</v>
      </c>
    </row>
    <row r="25" spans="1:21" ht="18" customHeight="1">
      <c r="A25" s="237"/>
      <c r="B25" s="238"/>
      <c r="C25" s="240" t="s">
        <v>382</v>
      </c>
      <c r="D25" s="328">
        <v>0</v>
      </c>
      <c r="E25" s="402">
        <v>0</v>
      </c>
      <c r="F25" s="402">
        <v>0</v>
      </c>
      <c r="G25" s="402">
        <v>0</v>
      </c>
      <c r="H25" s="402">
        <v>0</v>
      </c>
      <c r="I25" s="402">
        <v>0</v>
      </c>
      <c r="J25" s="1100">
        <v>0</v>
      </c>
      <c r="K25" s="402">
        <v>0</v>
      </c>
      <c r="L25" s="402">
        <v>0</v>
      </c>
      <c r="M25" s="402">
        <v>0</v>
      </c>
      <c r="N25" s="402">
        <v>0</v>
      </c>
      <c r="O25" s="402">
        <v>0</v>
      </c>
      <c r="P25" s="402">
        <v>0</v>
      </c>
      <c r="Q25" s="402">
        <v>0</v>
      </c>
      <c r="R25" s="402">
        <v>0</v>
      </c>
      <c r="S25" s="420" t="s">
        <v>504</v>
      </c>
      <c r="T25" s="420" t="s">
        <v>504</v>
      </c>
      <c r="U25" s="421" t="s">
        <v>504</v>
      </c>
    </row>
    <row r="26" spans="1:21" ht="18" customHeight="1">
      <c r="A26" s="237"/>
      <c r="B26" s="238"/>
      <c r="C26" s="239" t="s">
        <v>191</v>
      </c>
      <c r="D26" s="328">
        <v>197</v>
      </c>
      <c r="E26" s="402">
        <v>143</v>
      </c>
      <c r="F26" s="402">
        <v>12</v>
      </c>
      <c r="G26" s="402">
        <v>13</v>
      </c>
      <c r="H26" s="1100" t="s">
        <v>703</v>
      </c>
      <c r="I26" s="402">
        <v>9</v>
      </c>
      <c r="J26" s="1100" t="s">
        <v>703</v>
      </c>
      <c r="K26" s="402">
        <v>20</v>
      </c>
      <c r="L26" s="1100" t="s">
        <v>703</v>
      </c>
      <c r="M26" s="1100" t="s">
        <v>703</v>
      </c>
      <c r="N26" s="1100" t="s">
        <v>703</v>
      </c>
      <c r="O26" s="1100" t="s">
        <v>703</v>
      </c>
      <c r="P26" s="1100" t="s">
        <v>703</v>
      </c>
      <c r="Q26" s="1100" t="s">
        <v>703</v>
      </c>
      <c r="R26" s="402">
        <v>143</v>
      </c>
      <c r="S26" s="420">
        <v>72.6</v>
      </c>
      <c r="T26" s="420">
        <v>6.1</v>
      </c>
      <c r="U26" s="421">
        <v>4.6</v>
      </c>
    </row>
    <row r="27" spans="1:21" ht="18" customHeight="1">
      <c r="A27" s="237"/>
      <c r="B27" s="241"/>
      <c r="C27" s="242" t="s">
        <v>247</v>
      </c>
      <c r="D27" s="1099">
        <v>489</v>
      </c>
      <c r="E27" s="403">
        <v>117</v>
      </c>
      <c r="F27" s="403">
        <v>138</v>
      </c>
      <c r="G27" s="403">
        <v>4</v>
      </c>
      <c r="H27" s="403">
        <v>2</v>
      </c>
      <c r="I27" s="403">
        <v>205</v>
      </c>
      <c r="J27" s="403">
        <v>2</v>
      </c>
      <c r="K27" s="403">
        <v>21</v>
      </c>
      <c r="L27" s="1103" t="s">
        <v>703</v>
      </c>
      <c r="M27" s="1103" t="s">
        <v>703</v>
      </c>
      <c r="N27" s="1103" t="s">
        <v>703</v>
      </c>
      <c r="O27" s="1103" t="s">
        <v>703</v>
      </c>
      <c r="P27" s="1103" t="s">
        <v>703</v>
      </c>
      <c r="Q27" s="1103" t="s">
        <v>703</v>
      </c>
      <c r="R27" s="403">
        <v>117</v>
      </c>
      <c r="S27" s="422">
        <v>23.9</v>
      </c>
      <c r="T27" s="422">
        <v>28.2</v>
      </c>
      <c r="U27" s="423">
        <v>41.9</v>
      </c>
    </row>
    <row r="28" spans="1:21" ht="18" customHeight="1">
      <c r="A28" s="237"/>
      <c r="B28" s="238"/>
      <c r="C28" s="243" t="s">
        <v>5</v>
      </c>
      <c r="D28" s="411">
        <v>250</v>
      </c>
      <c r="E28" s="429">
        <v>19</v>
      </c>
      <c r="F28" s="429">
        <v>37</v>
      </c>
      <c r="G28" s="429">
        <v>0</v>
      </c>
      <c r="H28" s="429">
        <v>4</v>
      </c>
      <c r="I28" s="429">
        <v>87</v>
      </c>
      <c r="J28" s="429">
        <v>48</v>
      </c>
      <c r="K28" s="429">
        <v>55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19</v>
      </c>
      <c r="S28" s="426">
        <v>7.6</v>
      </c>
      <c r="T28" s="426">
        <v>14.8</v>
      </c>
      <c r="U28" s="427">
        <v>34.8</v>
      </c>
    </row>
    <row r="29" spans="1:21" ht="18" customHeight="1">
      <c r="A29" s="237"/>
      <c r="B29" s="238"/>
      <c r="C29" s="239" t="s">
        <v>200</v>
      </c>
      <c r="D29" s="328">
        <v>231</v>
      </c>
      <c r="E29" s="402">
        <v>18</v>
      </c>
      <c r="F29" s="402">
        <v>32</v>
      </c>
      <c r="G29" s="402">
        <v>0</v>
      </c>
      <c r="H29" s="402">
        <v>4</v>
      </c>
      <c r="I29" s="402">
        <v>78</v>
      </c>
      <c r="J29" s="402">
        <v>48</v>
      </c>
      <c r="K29" s="402">
        <v>51</v>
      </c>
      <c r="L29" s="402">
        <v>0</v>
      </c>
      <c r="M29" s="402">
        <v>0</v>
      </c>
      <c r="N29" s="402">
        <v>0</v>
      </c>
      <c r="O29" s="402">
        <v>0</v>
      </c>
      <c r="P29" s="402">
        <v>0</v>
      </c>
      <c r="Q29" s="402">
        <v>0</v>
      </c>
      <c r="R29" s="402">
        <v>18</v>
      </c>
      <c r="S29" s="420">
        <v>7.8</v>
      </c>
      <c r="T29" s="420">
        <v>13.9</v>
      </c>
      <c r="U29" s="421">
        <v>33.8</v>
      </c>
    </row>
    <row r="30" spans="1:21" ht="18" customHeight="1">
      <c r="A30" s="237"/>
      <c r="B30" s="238" t="s">
        <v>219</v>
      </c>
      <c r="C30" s="239" t="s">
        <v>201</v>
      </c>
      <c r="D30" s="328">
        <v>0</v>
      </c>
      <c r="E30" s="402">
        <v>0</v>
      </c>
      <c r="F30" s="402">
        <v>0</v>
      </c>
      <c r="G30" s="402">
        <v>0</v>
      </c>
      <c r="H30" s="402">
        <v>0</v>
      </c>
      <c r="I30" s="402">
        <v>0</v>
      </c>
      <c r="J30" s="402">
        <v>0</v>
      </c>
      <c r="K30" s="402">
        <v>0</v>
      </c>
      <c r="L30" s="402">
        <v>0</v>
      </c>
      <c r="M30" s="402">
        <v>0</v>
      </c>
      <c r="N30" s="402">
        <v>0</v>
      </c>
      <c r="O30" s="402">
        <v>0</v>
      </c>
      <c r="P30" s="402">
        <v>0</v>
      </c>
      <c r="Q30" s="402">
        <v>0</v>
      </c>
      <c r="R30" s="402">
        <v>0</v>
      </c>
      <c r="S30" s="420" t="s">
        <v>504</v>
      </c>
      <c r="T30" s="420" t="s">
        <v>504</v>
      </c>
      <c r="U30" s="421" t="s">
        <v>504</v>
      </c>
    </row>
    <row r="31" spans="1:21" ht="18" customHeight="1">
      <c r="A31" s="237"/>
      <c r="B31" s="238"/>
      <c r="C31" s="239" t="s">
        <v>202</v>
      </c>
      <c r="D31" s="328">
        <v>19</v>
      </c>
      <c r="E31" s="402">
        <v>1</v>
      </c>
      <c r="F31" s="402">
        <v>5</v>
      </c>
      <c r="G31" s="402">
        <v>0</v>
      </c>
      <c r="H31" s="402">
        <v>0</v>
      </c>
      <c r="I31" s="402">
        <v>9</v>
      </c>
      <c r="J31" s="402">
        <v>0</v>
      </c>
      <c r="K31" s="402">
        <v>4</v>
      </c>
      <c r="L31" s="402">
        <v>0</v>
      </c>
      <c r="M31" s="402">
        <v>0</v>
      </c>
      <c r="N31" s="402">
        <v>0</v>
      </c>
      <c r="O31" s="402">
        <v>0</v>
      </c>
      <c r="P31" s="402">
        <v>0</v>
      </c>
      <c r="Q31" s="402">
        <v>0</v>
      </c>
      <c r="R31" s="402">
        <v>1</v>
      </c>
      <c r="S31" s="420">
        <v>5.3</v>
      </c>
      <c r="T31" s="420">
        <v>26.3</v>
      </c>
      <c r="U31" s="421">
        <v>47.4</v>
      </c>
    </row>
    <row r="32" spans="1:21" ht="18" customHeight="1">
      <c r="A32" s="237"/>
      <c r="B32" s="238" t="s">
        <v>220</v>
      </c>
      <c r="C32" s="239" t="s">
        <v>204</v>
      </c>
      <c r="D32" s="328">
        <v>0</v>
      </c>
      <c r="E32" s="402">
        <v>0</v>
      </c>
      <c r="F32" s="402">
        <v>0</v>
      </c>
      <c r="G32" s="402">
        <v>0</v>
      </c>
      <c r="H32" s="402">
        <v>0</v>
      </c>
      <c r="I32" s="402">
        <v>0</v>
      </c>
      <c r="J32" s="402">
        <v>0</v>
      </c>
      <c r="K32" s="402">
        <v>0</v>
      </c>
      <c r="L32" s="402">
        <v>0</v>
      </c>
      <c r="M32" s="402">
        <v>0</v>
      </c>
      <c r="N32" s="402">
        <v>0</v>
      </c>
      <c r="O32" s="402">
        <v>0</v>
      </c>
      <c r="P32" s="402">
        <v>0</v>
      </c>
      <c r="Q32" s="402">
        <v>0</v>
      </c>
      <c r="R32" s="402">
        <v>0</v>
      </c>
      <c r="S32" s="420" t="s">
        <v>504</v>
      </c>
      <c r="T32" s="420" t="s">
        <v>504</v>
      </c>
      <c r="U32" s="421" t="s">
        <v>504</v>
      </c>
    </row>
    <row r="33" spans="1:21" ht="18" customHeight="1">
      <c r="A33" s="237"/>
      <c r="B33" s="238"/>
      <c r="C33" s="239" t="s">
        <v>205</v>
      </c>
      <c r="D33" s="328">
        <v>0</v>
      </c>
      <c r="E33" s="402">
        <v>0</v>
      </c>
      <c r="F33" s="402">
        <v>0</v>
      </c>
      <c r="G33" s="402">
        <v>0</v>
      </c>
      <c r="H33" s="402">
        <v>0</v>
      </c>
      <c r="I33" s="402">
        <v>0</v>
      </c>
      <c r="J33" s="402">
        <v>0</v>
      </c>
      <c r="K33" s="402">
        <v>0</v>
      </c>
      <c r="L33" s="402">
        <v>0</v>
      </c>
      <c r="M33" s="402">
        <v>0</v>
      </c>
      <c r="N33" s="402">
        <v>0</v>
      </c>
      <c r="O33" s="402">
        <v>0</v>
      </c>
      <c r="P33" s="402">
        <v>0</v>
      </c>
      <c r="Q33" s="402">
        <v>0</v>
      </c>
      <c r="R33" s="402">
        <v>0</v>
      </c>
      <c r="S33" s="420" t="s">
        <v>504</v>
      </c>
      <c r="T33" s="420" t="s">
        <v>504</v>
      </c>
      <c r="U33" s="421" t="s">
        <v>504</v>
      </c>
    </row>
    <row r="34" spans="1:21" ht="18" customHeight="1">
      <c r="A34" s="237"/>
      <c r="B34" s="238" t="s">
        <v>216</v>
      </c>
      <c r="C34" s="239" t="s">
        <v>207</v>
      </c>
      <c r="D34" s="328">
        <v>0</v>
      </c>
      <c r="E34" s="402">
        <v>0</v>
      </c>
      <c r="F34" s="402">
        <v>0</v>
      </c>
      <c r="G34" s="402">
        <v>0</v>
      </c>
      <c r="H34" s="402">
        <v>0</v>
      </c>
      <c r="I34" s="402">
        <v>0</v>
      </c>
      <c r="J34" s="402">
        <v>0</v>
      </c>
      <c r="K34" s="402">
        <v>0</v>
      </c>
      <c r="L34" s="402">
        <v>0</v>
      </c>
      <c r="M34" s="402">
        <v>0</v>
      </c>
      <c r="N34" s="402">
        <v>0</v>
      </c>
      <c r="O34" s="402">
        <v>0</v>
      </c>
      <c r="P34" s="402">
        <v>0</v>
      </c>
      <c r="Q34" s="402">
        <v>0</v>
      </c>
      <c r="R34" s="402">
        <v>0</v>
      </c>
      <c r="S34" s="420" t="s">
        <v>504</v>
      </c>
      <c r="T34" s="420" t="s">
        <v>504</v>
      </c>
      <c r="U34" s="421" t="s">
        <v>504</v>
      </c>
    </row>
    <row r="35" spans="1:21" ht="18" customHeight="1">
      <c r="A35" s="237"/>
      <c r="B35" s="238"/>
      <c r="C35" s="240" t="s">
        <v>208</v>
      </c>
      <c r="D35" s="328">
        <v>0</v>
      </c>
      <c r="E35" s="402">
        <v>0</v>
      </c>
      <c r="F35" s="402">
        <v>0</v>
      </c>
      <c r="G35" s="402">
        <v>0</v>
      </c>
      <c r="H35" s="402">
        <v>0</v>
      </c>
      <c r="I35" s="402">
        <v>0</v>
      </c>
      <c r="J35" s="402">
        <v>0</v>
      </c>
      <c r="K35" s="402">
        <v>0</v>
      </c>
      <c r="L35" s="402">
        <v>0</v>
      </c>
      <c r="M35" s="402">
        <v>0</v>
      </c>
      <c r="N35" s="402">
        <v>0</v>
      </c>
      <c r="O35" s="402">
        <v>0</v>
      </c>
      <c r="P35" s="402">
        <v>0</v>
      </c>
      <c r="Q35" s="402">
        <v>0</v>
      </c>
      <c r="R35" s="402">
        <v>0</v>
      </c>
      <c r="S35" s="420" t="s">
        <v>504</v>
      </c>
      <c r="T35" s="420" t="s">
        <v>504</v>
      </c>
      <c r="U35" s="421" t="s">
        <v>504</v>
      </c>
    </row>
    <row r="36" spans="1:21" ht="18" customHeight="1">
      <c r="A36" s="237"/>
      <c r="B36" s="238"/>
      <c r="C36" s="240" t="s">
        <v>381</v>
      </c>
      <c r="D36" s="328">
        <v>0</v>
      </c>
      <c r="E36" s="402">
        <v>0</v>
      </c>
      <c r="F36" s="402">
        <v>0</v>
      </c>
      <c r="G36" s="402">
        <v>0</v>
      </c>
      <c r="H36" s="402">
        <v>0</v>
      </c>
      <c r="I36" s="402">
        <v>0</v>
      </c>
      <c r="J36" s="402">
        <v>0</v>
      </c>
      <c r="K36" s="402">
        <v>0</v>
      </c>
      <c r="L36" s="402">
        <v>0</v>
      </c>
      <c r="M36" s="402">
        <v>0</v>
      </c>
      <c r="N36" s="402">
        <v>0</v>
      </c>
      <c r="O36" s="402">
        <v>0</v>
      </c>
      <c r="P36" s="402">
        <v>0</v>
      </c>
      <c r="Q36" s="402">
        <v>0</v>
      </c>
      <c r="R36" s="402">
        <v>0</v>
      </c>
      <c r="S36" s="420" t="s">
        <v>504</v>
      </c>
      <c r="T36" s="420" t="s">
        <v>504</v>
      </c>
      <c r="U36" s="421" t="s">
        <v>504</v>
      </c>
    </row>
    <row r="37" spans="1:21" ht="18" customHeight="1">
      <c r="A37" s="237"/>
      <c r="B37" s="238"/>
      <c r="C37" s="239" t="s">
        <v>382</v>
      </c>
      <c r="D37" s="328">
        <v>0</v>
      </c>
      <c r="E37" s="402">
        <v>0</v>
      </c>
      <c r="F37" s="402">
        <v>0</v>
      </c>
      <c r="G37" s="402">
        <v>0</v>
      </c>
      <c r="H37" s="402">
        <v>0</v>
      </c>
      <c r="I37" s="402">
        <v>0</v>
      </c>
      <c r="J37" s="402">
        <v>0</v>
      </c>
      <c r="K37" s="402">
        <v>0</v>
      </c>
      <c r="L37" s="402">
        <v>0</v>
      </c>
      <c r="M37" s="402">
        <v>0</v>
      </c>
      <c r="N37" s="402">
        <v>0</v>
      </c>
      <c r="O37" s="402">
        <v>0</v>
      </c>
      <c r="P37" s="402">
        <v>0</v>
      </c>
      <c r="Q37" s="402">
        <v>0</v>
      </c>
      <c r="R37" s="402">
        <v>0</v>
      </c>
      <c r="S37" s="420" t="s">
        <v>504</v>
      </c>
      <c r="T37" s="420" t="s">
        <v>504</v>
      </c>
      <c r="U37" s="421" t="s">
        <v>504</v>
      </c>
    </row>
    <row r="38" spans="1:21" ht="18" customHeight="1">
      <c r="A38" s="237"/>
      <c r="B38" s="238"/>
      <c r="C38" s="239" t="s">
        <v>191</v>
      </c>
      <c r="D38" s="328">
        <v>0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402">
        <v>0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>
        <v>0</v>
      </c>
      <c r="R38" s="402">
        <v>0</v>
      </c>
      <c r="S38" s="420" t="s">
        <v>504</v>
      </c>
      <c r="T38" s="420" t="s">
        <v>504</v>
      </c>
      <c r="U38" s="421" t="s">
        <v>504</v>
      </c>
    </row>
    <row r="39" spans="1:21" ht="18" customHeight="1">
      <c r="A39" s="244"/>
      <c r="B39" s="241"/>
      <c r="C39" s="242" t="s">
        <v>247</v>
      </c>
      <c r="D39" s="329">
        <v>0</v>
      </c>
      <c r="E39" s="403">
        <v>0</v>
      </c>
      <c r="F39" s="403">
        <v>0</v>
      </c>
      <c r="G39" s="403">
        <v>0</v>
      </c>
      <c r="H39" s="403">
        <v>0</v>
      </c>
      <c r="I39" s="403">
        <v>0</v>
      </c>
      <c r="J39" s="403">
        <v>0</v>
      </c>
      <c r="K39" s="403">
        <v>0</v>
      </c>
      <c r="L39" s="403">
        <v>0</v>
      </c>
      <c r="M39" s="403">
        <v>0</v>
      </c>
      <c r="N39" s="403">
        <v>0</v>
      </c>
      <c r="O39" s="403">
        <v>0</v>
      </c>
      <c r="P39" s="403">
        <v>0</v>
      </c>
      <c r="Q39" s="403">
        <v>0</v>
      </c>
      <c r="R39" s="403">
        <v>0</v>
      </c>
      <c r="S39" s="422" t="s">
        <v>504</v>
      </c>
      <c r="T39" s="422" t="s">
        <v>504</v>
      </c>
      <c r="U39" s="423" t="s">
        <v>504</v>
      </c>
    </row>
    <row r="40" spans="1:21" ht="18" customHeight="1">
      <c r="A40" s="237"/>
      <c r="B40" s="238"/>
      <c r="C40" s="243" t="s">
        <v>5</v>
      </c>
      <c r="D40" s="425">
        <v>5974</v>
      </c>
      <c r="E40" s="429">
        <v>2191</v>
      </c>
      <c r="F40" s="429">
        <v>1017</v>
      </c>
      <c r="G40" s="429">
        <v>181</v>
      </c>
      <c r="H40" s="429">
        <v>75</v>
      </c>
      <c r="I40" s="429">
        <v>2162</v>
      </c>
      <c r="J40" s="429">
        <v>37</v>
      </c>
      <c r="K40" s="429">
        <v>311</v>
      </c>
      <c r="L40" s="1105" t="s">
        <v>703</v>
      </c>
      <c r="M40" s="429">
        <v>2</v>
      </c>
      <c r="N40" s="1105" t="s">
        <v>703</v>
      </c>
      <c r="O40" s="429">
        <v>1</v>
      </c>
      <c r="P40" s="429">
        <v>1</v>
      </c>
      <c r="Q40" s="1105" t="s">
        <v>703</v>
      </c>
      <c r="R40" s="429">
        <v>2187</v>
      </c>
      <c r="S40" s="426">
        <v>36.7</v>
      </c>
      <c r="T40" s="426">
        <v>17</v>
      </c>
      <c r="U40" s="427">
        <v>36.2</v>
      </c>
    </row>
    <row r="41" spans="1:21" ht="18" customHeight="1">
      <c r="A41" s="237"/>
      <c r="B41" s="238"/>
      <c r="C41" s="239" t="s">
        <v>200</v>
      </c>
      <c r="D41" s="328">
        <v>3347</v>
      </c>
      <c r="E41" s="402">
        <v>1621</v>
      </c>
      <c r="F41" s="402">
        <v>480</v>
      </c>
      <c r="G41" s="402">
        <v>158</v>
      </c>
      <c r="H41" s="402">
        <v>27</v>
      </c>
      <c r="I41" s="402">
        <v>793</v>
      </c>
      <c r="J41" s="402">
        <v>27</v>
      </c>
      <c r="K41" s="402">
        <v>241</v>
      </c>
      <c r="L41" s="1100" t="s">
        <v>703</v>
      </c>
      <c r="M41" s="402">
        <v>2</v>
      </c>
      <c r="N41" s="1100" t="s">
        <v>703</v>
      </c>
      <c r="O41" s="402">
        <v>1</v>
      </c>
      <c r="P41" s="402">
        <v>1</v>
      </c>
      <c r="Q41" s="1100" t="s">
        <v>703</v>
      </c>
      <c r="R41" s="402">
        <v>1618</v>
      </c>
      <c r="S41" s="420">
        <v>48.4</v>
      </c>
      <c r="T41" s="420">
        <v>14.3</v>
      </c>
      <c r="U41" s="421">
        <v>23.8</v>
      </c>
    </row>
    <row r="42" spans="1:21" ht="18" customHeight="1">
      <c r="A42" s="237"/>
      <c r="B42" s="238"/>
      <c r="C42" s="239" t="s">
        <v>201</v>
      </c>
      <c r="D42" s="328">
        <v>330</v>
      </c>
      <c r="E42" s="402">
        <v>52</v>
      </c>
      <c r="F42" s="402">
        <v>64</v>
      </c>
      <c r="G42" s="402">
        <v>2</v>
      </c>
      <c r="H42" s="402">
        <v>13</v>
      </c>
      <c r="I42" s="402">
        <v>189</v>
      </c>
      <c r="J42" s="402">
        <v>3</v>
      </c>
      <c r="K42" s="402">
        <v>7</v>
      </c>
      <c r="L42" s="1100" t="s">
        <v>703</v>
      </c>
      <c r="M42" s="1100" t="s">
        <v>703</v>
      </c>
      <c r="N42" s="1100" t="s">
        <v>703</v>
      </c>
      <c r="O42" s="1100" t="s">
        <v>703</v>
      </c>
      <c r="P42" s="1100" t="s">
        <v>703</v>
      </c>
      <c r="Q42" s="1100" t="s">
        <v>703</v>
      </c>
      <c r="R42" s="402">
        <v>52</v>
      </c>
      <c r="S42" s="420">
        <v>15.8</v>
      </c>
      <c r="T42" s="420">
        <v>19.4</v>
      </c>
      <c r="U42" s="421">
        <v>57.3</v>
      </c>
    </row>
    <row r="43" spans="1:21" ht="18" customHeight="1">
      <c r="A43" s="237"/>
      <c r="B43" s="238"/>
      <c r="C43" s="239" t="s">
        <v>202</v>
      </c>
      <c r="D43" s="328">
        <v>1421</v>
      </c>
      <c r="E43" s="402">
        <v>270</v>
      </c>
      <c r="F43" s="402">
        <v>284</v>
      </c>
      <c r="G43" s="402">
        <v>4</v>
      </c>
      <c r="H43" s="402">
        <v>26</v>
      </c>
      <c r="I43" s="402">
        <v>803</v>
      </c>
      <c r="J43" s="402">
        <v>5</v>
      </c>
      <c r="K43" s="402">
        <v>29</v>
      </c>
      <c r="L43" s="1100" t="s">
        <v>703</v>
      </c>
      <c r="M43" s="1100" t="s">
        <v>703</v>
      </c>
      <c r="N43" s="1100" t="s">
        <v>703</v>
      </c>
      <c r="O43" s="1100" t="s">
        <v>703</v>
      </c>
      <c r="P43" s="1100" t="s">
        <v>703</v>
      </c>
      <c r="Q43" s="1100" t="s">
        <v>703</v>
      </c>
      <c r="R43" s="402">
        <v>269</v>
      </c>
      <c r="S43" s="420">
        <v>19</v>
      </c>
      <c r="T43" s="420">
        <v>20</v>
      </c>
      <c r="U43" s="421">
        <v>56.5</v>
      </c>
    </row>
    <row r="44" spans="1:21" ht="18" customHeight="1">
      <c r="A44" s="237"/>
      <c r="B44" s="238" t="s">
        <v>5</v>
      </c>
      <c r="C44" s="239" t="s">
        <v>204</v>
      </c>
      <c r="D44" s="328">
        <v>433</v>
      </c>
      <c r="E44" s="402">
        <v>123</v>
      </c>
      <c r="F44" s="402">
        <v>111</v>
      </c>
      <c r="G44" s="402">
        <v>3</v>
      </c>
      <c r="H44" s="402">
        <v>6</v>
      </c>
      <c r="I44" s="402">
        <v>181</v>
      </c>
      <c r="J44" s="1100" t="s">
        <v>703</v>
      </c>
      <c r="K44" s="402">
        <v>9</v>
      </c>
      <c r="L44" s="1100" t="s">
        <v>703</v>
      </c>
      <c r="M44" s="1100" t="s">
        <v>703</v>
      </c>
      <c r="N44" s="1100" t="s">
        <v>703</v>
      </c>
      <c r="O44" s="1100" t="s">
        <v>703</v>
      </c>
      <c r="P44" s="1100" t="s">
        <v>703</v>
      </c>
      <c r="Q44" s="1100" t="s">
        <v>703</v>
      </c>
      <c r="R44" s="402">
        <v>123</v>
      </c>
      <c r="S44" s="420">
        <v>28.4</v>
      </c>
      <c r="T44" s="420">
        <v>25.6</v>
      </c>
      <c r="U44" s="421">
        <v>41.8</v>
      </c>
    </row>
    <row r="45" spans="1:21" ht="18" customHeight="1">
      <c r="A45" s="237"/>
      <c r="B45" s="238"/>
      <c r="C45" s="239" t="s">
        <v>205</v>
      </c>
      <c r="D45" s="328">
        <v>58</v>
      </c>
      <c r="E45" s="402">
        <v>6</v>
      </c>
      <c r="F45" s="402">
        <v>4</v>
      </c>
      <c r="G45" s="402">
        <v>1</v>
      </c>
      <c r="H45" s="1100" t="s">
        <v>703</v>
      </c>
      <c r="I45" s="402">
        <v>45</v>
      </c>
      <c r="J45" s="1100" t="s">
        <v>703</v>
      </c>
      <c r="K45" s="402">
        <v>2</v>
      </c>
      <c r="L45" s="1100" t="s">
        <v>703</v>
      </c>
      <c r="M45" s="1100" t="s">
        <v>703</v>
      </c>
      <c r="N45" s="1100" t="s">
        <v>703</v>
      </c>
      <c r="O45" s="1100" t="s">
        <v>703</v>
      </c>
      <c r="P45" s="1100" t="s">
        <v>703</v>
      </c>
      <c r="Q45" s="1100" t="s">
        <v>703</v>
      </c>
      <c r="R45" s="402">
        <v>6</v>
      </c>
      <c r="S45" s="420">
        <v>10.3</v>
      </c>
      <c r="T45" s="420">
        <v>6.9</v>
      </c>
      <c r="U45" s="421">
        <v>77.6</v>
      </c>
    </row>
    <row r="46" spans="1:21" ht="18" customHeight="1">
      <c r="A46" s="237"/>
      <c r="B46" s="238"/>
      <c r="C46" s="239" t="s">
        <v>207</v>
      </c>
      <c r="D46" s="328">
        <v>29</v>
      </c>
      <c r="E46" s="402">
        <v>1</v>
      </c>
      <c r="F46" s="402">
        <v>4</v>
      </c>
      <c r="G46" s="1100" t="s">
        <v>703</v>
      </c>
      <c r="H46" s="402">
        <v>1</v>
      </c>
      <c r="I46" s="402">
        <v>22</v>
      </c>
      <c r="J46" s="1100" t="s">
        <v>703</v>
      </c>
      <c r="K46" s="402">
        <v>1</v>
      </c>
      <c r="L46" s="1100" t="s">
        <v>703</v>
      </c>
      <c r="M46" s="1100" t="s">
        <v>703</v>
      </c>
      <c r="N46" s="1100" t="s">
        <v>703</v>
      </c>
      <c r="O46" s="1100" t="s">
        <v>703</v>
      </c>
      <c r="P46" s="1100" t="s">
        <v>703</v>
      </c>
      <c r="Q46" s="1100" t="s">
        <v>703</v>
      </c>
      <c r="R46" s="402">
        <v>1</v>
      </c>
      <c r="S46" s="420">
        <v>3.4</v>
      </c>
      <c r="T46" s="420">
        <v>13.8</v>
      </c>
      <c r="U46" s="421">
        <v>75.9</v>
      </c>
    </row>
    <row r="47" spans="1:21" ht="18" customHeight="1">
      <c r="A47" s="237"/>
      <c r="B47" s="238"/>
      <c r="C47" s="239" t="s">
        <v>208</v>
      </c>
      <c r="D47" s="328">
        <v>5</v>
      </c>
      <c r="E47" s="402">
        <v>1</v>
      </c>
      <c r="F47" s="402">
        <v>1</v>
      </c>
      <c r="G47" s="402">
        <v>1</v>
      </c>
      <c r="H47" s="1100" t="s">
        <v>703</v>
      </c>
      <c r="I47" s="402">
        <v>2</v>
      </c>
      <c r="J47" s="1100" t="s">
        <v>703</v>
      </c>
      <c r="K47" s="1100" t="s">
        <v>703</v>
      </c>
      <c r="L47" s="1100" t="s">
        <v>703</v>
      </c>
      <c r="M47" s="1100" t="s">
        <v>703</v>
      </c>
      <c r="N47" s="1100" t="s">
        <v>703</v>
      </c>
      <c r="O47" s="1100" t="s">
        <v>703</v>
      </c>
      <c r="P47" s="1100" t="s">
        <v>703</v>
      </c>
      <c r="Q47" s="1100" t="s">
        <v>703</v>
      </c>
      <c r="R47" s="402">
        <v>1</v>
      </c>
      <c r="S47" s="420">
        <v>20</v>
      </c>
      <c r="T47" s="420">
        <v>20</v>
      </c>
      <c r="U47" s="421">
        <v>40</v>
      </c>
    </row>
    <row r="48" spans="1:21" ht="18" customHeight="1">
      <c r="A48" s="237"/>
      <c r="B48" s="238"/>
      <c r="C48" s="240" t="s">
        <v>381</v>
      </c>
      <c r="D48" s="328">
        <v>0</v>
      </c>
      <c r="E48" s="402">
        <v>0</v>
      </c>
      <c r="F48" s="402">
        <v>0</v>
      </c>
      <c r="G48" s="402">
        <v>0</v>
      </c>
      <c r="H48" s="402">
        <v>0</v>
      </c>
      <c r="I48" s="402">
        <v>0</v>
      </c>
      <c r="J48" s="1100">
        <v>0</v>
      </c>
      <c r="K48" s="402">
        <v>0</v>
      </c>
      <c r="L48" s="1100">
        <v>0</v>
      </c>
      <c r="M48" s="402">
        <v>0</v>
      </c>
      <c r="N48" s="402">
        <v>0</v>
      </c>
      <c r="O48" s="402">
        <v>0</v>
      </c>
      <c r="P48" s="402">
        <v>0</v>
      </c>
      <c r="Q48" s="402">
        <v>0</v>
      </c>
      <c r="R48" s="402">
        <v>0</v>
      </c>
      <c r="S48" s="420" t="s">
        <v>504</v>
      </c>
      <c r="T48" s="420" t="s">
        <v>504</v>
      </c>
      <c r="U48" s="421" t="s">
        <v>504</v>
      </c>
    </row>
    <row r="49" spans="1:21" ht="18" customHeight="1">
      <c r="A49" s="237"/>
      <c r="B49" s="238"/>
      <c r="C49" s="240" t="s">
        <v>382</v>
      </c>
      <c r="D49" s="328">
        <v>0</v>
      </c>
      <c r="E49" s="402">
        <v>0</v>
      </c>
      <c r="F49" s="402">
        <v>0</v>
      </c>
      <c r="G49" s="402">
        <v>0</v>
      </c>
      <c r="H49" s="402">
        <v>0</v>
      </c>
      <c r="I49" s="402">
        <v>0</v>
      </c>
      <c r="J49" s="1100">
        <v>0</v>
      </c>
      <c r="K49" s="402">
        <v>0</v>
      </c>
      <c r="L49" s="1100">
        <v>0</v>
      </c>
      <c r="M49" s="402">
        <v>0</v>
      </c>
      <c r="N49" s="402">
        <v>0</v>
      </c>
      <c r="O49" s="402">
        <v>0</v>
      </c>
      <c r="P49" s="402">
        <v>0</v>
      </c>
      <c r="Q49" s="402">
        <v>0</v>
      </c>
      <c r="R49" s="402">
        <v>0</v>
      </c>
      <c r="S49" s="420" t="s">
        <v>504</v>
      </c>
      <c r="T49" s="420" t="s">
        <v>504</v>
      </c>
      <c r="U49" s="421" t="s">
        <v>504</v>
      </c>
    </row>
    <row r="50" spans="1:21" ht="18" customHeight="1">
      <c r="A50" s="237"/>
      <c r="B50" s="238"/>
      <c r="C50" s="239" t="s">
        <v>191</v>
      </c>
      <c r="D50" s="328">
        <v>68</v>
      </c>
      <c r="E50" s="402">
        <v>44</v>
      </c>
      <c r="F50" s="402">
        <v>1</v>
      </c>
      <c r="G50" s="402">
        <v>9</v>
      </c>
      <c r="H50" s="1100" t="s">
        <v>703</v>
      </c>
      <c r="I50" s="402">
        <v>1</v>
      </c>
      <c r="J50" s="1100" t="s">
        <v>703</v>
      </c>
      <c r="K50" s="402">
        <v>13</v>
      </c>
      <c r="L50" s="1100" t="s">
        <v>703</v>
      </c>
      <c r="M50" s="1100" t="s">
        <v>703</v>
      </c>
      <c r="N50" s="1100" t="s">
        <v>703</v>
      </c>
      <c r="O50" s="1100" t="s">
        <v>703</v>
      </c>
      <c r="P50" s="1100" t="s">
        <v>703</v>
      </c>
      <c r="Q50" s="1100" t="s">
        <v>703</v>
      </c>
      <c r="R50" s="402">
        <v>44</v>
      </c>
      <c r="S50" s="420">
        <v>64.7</v>
      </c>
      <c r="T50" s="420">
        <v>1.5</v>
      </c>
      <c r="U50" s="421">
        <v>1.5</v>
      </c>
    </row>
    <row r="51" spans="1:21" ht="18" customHeight="1">
      <c r="A51" s="237"/>
      <c r="B51" s="241"/>
      <c r="C51" s="242" t="s">
        <v>247</v>
      </c>
      <c r="D51" s="1099">
        <v>283</v>
      </c>
      <c r="E51" s="403">
        <v>73</v>
      </c>
      <c r="F51" s="403">
        <v>68</v>
      </c>
      <c r="G51" s="403">
        <v>3</v>
      </c>
      <c r="H51" s="403">
        <v>2</v>
      </c>
      <c r="I51" s="403">
        <v>126</v>
      </c>
      <c r="J51" s="403">
        <v>2</v>
      </c>
      <c r="K51" s="403">
        <v>9</v>
      </c>
      <c r="L51" s="1103" t="s">
        <v>703</v>
      </c>
      <c r="M51" s="1103" t="s">
        <v>703</v>
      </c>
      <c r="N51" s="1103" t="s">
        <v>703</v>
      </c>
      <c r="O51" s="1103" t="s">
        <v>703</v>
      </c>
      <c r="P51" s="1103" t="s">
        <v>703</v>
      </c>
      <c r="Q51" s="1103" t="s">
        <v>703</v>
      </c>
      <c r="R51" s="403">
        <v>73</v>
      </c>
      <c r="S51" s="422">
        <v>25.8</v>
      </c>
      <c r="T51" s="422">
        <v>24</v>
      </c>
      <c r="U51" s="423">
        <v>44.5</v>
      </c>
    </row>
    <row r="52" spans="1:21" ht="18" customHeight="1">
      <c r="A52" s="237"/>
      <c r="B52" s="238"/>
      <c r="C52" s="243" t="s">
        <v>5</v>
      </c>
      <c r="D52" s="328">
        <v>5821</v>
      </c>
      <c r="E52" s="402">
        <v>2179</v>
      </c>
      <c r="F52" s="402">
        <v>995</v>
      </c>
      <c r="G52" s="402">
        <v>181</v>
      </c>
      <c r="H52" s="402">
        <v>71</v>
      </c>
      <c r="I52" s="402">
        <v>2105</v>
      </c>
      <c r="J52" s="402">
        <v>12</v>
      </c>
      <c r="K52" s="402">
        <v>278</v>
      </c>
      <c r="L52" s="1100" t="s">
        <v>703</v>
      </c>
      <c r="M52" s="402">
        <v>2</v>
      </c>
      <c r="N52" s="402" t="s">
        <v>703</v>
      </c>
      <c r="O52" s="402">
        <v>1</v>
      </c>
      <c r="P52" s="402">
        <v>1</v>
      </c>
      <c r="Q52" s="1100" t="s">
        <v>703</v>
      </c>
      <c r="R52" s="402">
        <v>2175</v>
      </c>
      <c r="S52" s="420">
        <v>37.4</v>
      </c>
      <c r="T52" s="420">
        <v>17.1</v>
      </c>
      <c r="U52" s="421">
        <v>36.2</v>
      </c>
    </row>
    <row r="53" spans="1:21" ht="18" customHeight="1">
      <c r="A53" s="237"/>
      <c r="B53" s="238"/>
      <c r="C53" s="239" t="s">
        <v>200</v>
      </c>
      <c r="D53" s="1094">
        <v>3213</v>
      </c>
      <c r="E53" s="1095">
        <v>1610</v>
      </c>
      <c r="F53" s="1095">
        <v>463</v>
      </c>
      <c r="G53" s="1095">
        <v>158</v>
      </c>
      <c r="H53" s="1095">
        <v>23</v>
      </c>
      <c r="I53" s="1095">
        <v>745</v>
      </c>
      <c r="J53" s="1095">
        <v>2</v>
      </c>
      <c r="K53" s="1095">
        <v>212</v>
      </c>
      <c r="L53" s="1102" t="s">
        <v>703</v>
      </c>
      <c r="M53" s="1095">
        <v>2</v>
      </c>
      <c r="N53" s="1095" t="s">
        <v>703</v>
      </c>
      <c r="O53" s="1095">
        <v>1</v>
      </c>
      <c r="P53" s="1095">
        <v>1</v>
      </c>
      <c r="Q53" s="1102" t="s">
        <v>703</v>
      </c>
      <c r="R53" s="1095">
        <v>1607</v>
      </c>
      <c r="S53" s="1096">
        <v>50.1</v>
      </c>
      <c r="T53" s="1096">
        <v>14.4</v>
      </c>
      <c r="U53" s="1097">
        <v>23.2</v>
      </c>
    </row>
    <row r="54" spans="1:21" ht="18" customHeight="1">
      <c r="A54" s="237"/>
      <c r="B54" s="238" t="s">
        <v>214</v>
      </c>
      <c r="C54" s="239" t="s">
        <v>201</v>
      </c>
      <c r="D54" s="1098">
        <v>330</v>
      </c>
      <c r="E54" s="402">
        <v>52</v>
      </c>
      <c r="F54" s="402">
        <v>64</v>
      </c>
      <c r="G54" s="402">
        <v>2</v>
      </c>
      <c r="H54" s="402">
        <v>13</v>
      </c>
      <c r="I54" s="402">
        <v>189</v>
      </c>
      <c r="J54" s="402">
        <v>3</v>
      </c>
      <c r="K54" s="402">
        <v>7</v>
      </c>
      <c r="L54" s="1100" t="s">
        <v>703</v>
      </c>
      <c r="M54" s="1100" t="s">
        <v>703</v>
      </c>
      <c r="N54" s="1100" t="s">
        <v>703</v>
      </c>
      <c r="O54" s="1100" t="s">
        <v>703</v>
      </c>
      <c r="P54" s="1100" t="s">
        <v>703</v>
      </c>
      <c r="Q54" s="1100" t="s">
        <v>703</v>
      </c>
      <c r="R54" s="402">
        <v>52</v>
      </c>
      <c r="S54" s="420">
        <v>15.8</v>
      </c>
      <c r="T54" s="420">
        <v>19.4</v>
      </c>
      <c r="U54" s="421">
        <v>57.3</v>
      </c>
    </row>
    <row r="55" spans="1:21" ht="18" customHeight="1">
      <c r="A55" s="237"/>
      <c r="B55" s="238"/>
      <c r="C55" s="239" t="s">
        <v>202</v>
      </c>
      <c r="D55" s="328">
        <v>1402</v>
      </c>
      <c r="E55" s="402">
        <v>269</v>
      </c>
      <c r="F55" s="402">
        <v>279</v>
      </c>
      <c r="G55" s="402">
        <v>4</v>
      </c>
      <c r="H55" s="402">
        <v>26</v>
      </c>
      <c r="I55" s="402">
        <v>794</v>
      </c>
      <c r="J55" s="402">
        <v>5</v>
      </c>
      <c r="K55" s="402">
        <v>25</v>
      </c>
      <c r="L55" s="1100" t="s">
        <v>703</v>
      </c>
      <c r="M55" s="1100" t="s">
        <v>703</v>
      </c>
      <c r="N55" s="1100" t="s">
        <v>703</v>
      </c>
      <c r="O55" s="1100" t="s">
        <v>703</v>
      </c>
      <c r="P55" s="1100" t="s">
        <v>703</v>
      </c>
      <c r="Q55" s="1100" t="s">
        <v>703</v>
      </c>
      <c r="R55" s="402">
        <v>268</v>
      </c>
      <c r="S55" s="420">
        <v>19.2</v>
      </c>
      <c r="T55" s="420">
        <v>19.9</v>
      </c>
      <c r="U55" s="421">
        <v>56.6</v>
      </c>
    </row>
    <row r="56" spans="1:21" ht="18" customHeight="1">
      <c r="A56" s="237" t="s">
        <v>8</v>
      </c>
      <c r="B56" s="238" t="s">
        <v>215</v>
      </c>
      <c r="C56" s="239" t="s">
        <v>204</v>
      </c>
      <c r="D56" s="328">
        <v>433</v>
      </c>
      <c r="E56" s="402">
        <v>123</v>
      </c>
      <c r="F56" s="402">
        <v>111</v>
      </c>
      <c r="G56" s="402">
        <v>3</v>
      </c>
      <c r="H56" s="402">
        <v>6</v>
      </c>
      <c r="I56" s="402">
        <v>181</v>
      </c>
      <c r="J56" s="1100" t="s">
        <v>703</v>
      </c>
      <c r="K56" s="402">
        <v>9</v>
      </c>
      <c r="L56" s="1100" t="s">
        <v>703</v>
      </c>
      <c r="M56" s="1100" t="s">
        <v>703</v>
      </c>
      <c r="N56" s="1100" t="s">
        <v>703</v>
      </c>
      <c r="O56" s="1100" t="s">
        <v>703</v>
      </c>
      <c r="P56" s="1100" t="s">
        <v>703</v>
      </c>
      <c r="Q56" s="1100" t="s">
        <v>703</v>
      </c>
      <c r="R56" s="402">
        <v>123</v>
      </c>
      <c r="S56" s="420">
        <v>28.4</v>
      </c>
      <c r="T56" s="420">
        <v>25.6</v>
      </c>
      <c r="U56" s="421">
        <v>41.8</v>
      </c>
    </row>
    <row r="57" spans="1:21" ht="18" customHeight="1">
      <c r="A57" s="237"/>
      <c r="B57" s="238"/>
      <c r="C57" s="239" t="s">
        <v>205</v>
      </c>
      <c r="D57" s="328">
        <v>58</v>
      </c>
      <c r="E57" s="402">
        <v>6</v>
      </c>
      <c r="F57" s="402">
        <v>4</v>
      </c>
      <c r="G57" s="402">
        <v>1</v>
      </c>
      <c r="H57" s="1100" t="s">
        <v>703</v>
      </c>
      <c r="I57" s="402">
        <v>45</v>
      </c>
      <c r="J57" s="1100" t="s">
        <v>703</v>
      </c>
      <c r="K57" s="402">
        <v>2</v>
      </c>
      <c r="L57" s="1100" t="s">
        <v>703</v>
      </c>
      <c r="M57" s="1100" t="s">
        <v>703</v>
      </c>
      <c r="N57" s="1100" t="s">
        <v>703</v>
      </c>
      <c r="O57" s="1100" t="s">
        <v>703</v>
      </c>
      <c r="P57" s="1100" t="s">
        <v>703</v>
      </c>
      <c r="Q57" s="1100" t="s">
        <v>703</v>
      </c>
      <c r="R57" s="402">
        <v>6</v>
      </c>
      <c r="S57" s="420">
        <v>10.3</v>
      </c>
      <c r="T57" s="420">
        <v>6.9</v>
      </c>
      <c r="U57" s="421">
        <v>77.6</v>
      </c>
    </row>
    <row r="58" spans="1:21" ht="18" customHeight="1">
      <c r="A58" s="237"/>
      <c r="B58" s="238" t="s">
        <v>216</v>
      </c>
      <c r="C58" s="239" t="s">
        <v>207</v>
      </c>
      <c r="D58" s="328">
        <v>29</v>
      </c>
      <c r="E58" s="402">
        <v>1</v>
      </c>
      <c r="F58" s="402">
        <v>4</v>
      </c>
      <c r="G58" s="1100" t="s">
        <v>703</v>
      </c>
      <c r="H58" s="402">
        <v>1</v>
      </c>
      <c r="I58" s="402">
        <v>22</v>
      </c>
      <c r="J58" s="1100" t="s">
        <v>703</v>
      </c>
      <c r="K58" s="402">
        <v>1</v>
      </c>
      <c r="L58" s="1100" t="s">
        <v>703</v>
      </c>
      <c r="M58" s="1100" t="s">
        <v>703</v>
      </c>
      <c r="N58" s="1100" t="s">
        <v>703</v>
      </c>
      <c r="O58" s="1100" t="s">
        <v>703</v>
      </c>
      <c r="P58" s="1100" t="s">
        <v>703</v>
      </c>
      <c r="Q58" s="1100" t="s">
        <v>703</v>
      </c>
      <c r="R58" s="402">
        <v>1</v>
      </c>
      <c r="S58" s="420">
        <v>3.4</v>
      </c>
      <c r="T58" s="420">
        <v>13.8</v>
      </c>
      <c r="U58" s="421">
        <v>75.9</v>
      </c>
    </row>
    <row r="59" spans="1:21" ht="18" customHeight="1">
      <c r="A59" s="237"/>
      <c r="B59" s="238"/>
      <c r="C59" s="239" t="s">
        <v>208</v>
      </c>
      <c r="D59" s="328">
        <v>5</v>
      </c>
      <c r="E59" s="402">
        <v>1</v>
      </c>
      <c r="F59" s="402">
        <v>1</v>
      </c>
      <c r="G59" s="402">
        <v>1</v>
      </c>
      <c r="H59" s="1100" t="s">
        <v>703</v>
      </c>
      <c r="I59" s="402">
        <v>2</v>
      </c>
      <c r="J59" s="1100" t="s">
        <v>703</v>
      </c>
      <c r="K59" s="1100" t="s">
        <v>703</v>
      </c>
      <c r="L59" s="1100" t="s">
        <v>703</v>
      </c>
      <c r="M59" s="1100" t="s">
        <v>703</v>
      </c>
      <c r="N59" s="1100" t="s">
        <v>703</v>
      </c>
      <c r="O59" s="1100" t="s">
        <v>703</v>
      </c>
      <c r="P59" s="1100" t="s">
        <v>703</v>
      </c>
      <c r="Q59" s="1100" t="s">
        <v>703</v>
      </c>
      <c r="R59" s="402">
        <v>1</v>
      </c>
      <c r="S59" s="420">
        <v>20</v>
      </c>
      <c r="T59" s="420">
        <v>20</v>
      </c>
      <c r="U59" s="421">
        <v>40</v>
      </c>
    </row>
    <row r="60" spans="1:21" ht="18" customHeight="1">
      <c r="A60" s="237"/>
      <c r="B60" s="238"/>
      <c r="C60" s="240" t="s">
        <v>381</v>
      </c>
      <c r="D60" s="328">
        <v>0</v>
      </c>
      <c r="E60" s="402">
        <v>0</v>
      </c>
      <c r="F60" s="402">
        <v>0</v>
      </c>
      <c r="G60" s="402">
        <v>0</v>
      </c>
      <c r="H60" s="402">
        <v>0</v>
      </c>
      <c r="I60" s="402">
        <v>0</v>
      </c>
      <c r="J60" s="402">
        <v>0</v>
      </c>
      <c r="K60" s="402">
        <v>0</v>
      </c>
      <c r="L60" s="402">
        <v>0</v>
      </c>
      <c r="M60" s="402">
        <v>0</v>
      </c>
      <c r="N60" s="402">
        <v>0</v>
      </c>
      <c r="O60" s="402">
        <v>0</v>
      </c>
      <c r="P60" s="402">
        <v>0</v>
      </c>
      <c r="Q60" s="402">
        <v>0</v>
      </c>
      <c r="R60" s="402">
        <v>0</v>
      </c>
      <c r="S60" s="420" t="s">
        <v>504</v>
      </c>
      <c r="T60" s="420" t="s">
        <v>504</v>
      </c>
      <c r="U60" s="421" t="s">
        <v>504</v>
      </c>
    </row>
    <row r="61" spans="1:21" ht="18" customHeight="1">
      <c r="A61" s="237"/>
      <c r="B61" s="238"/>
      <c r="C61" s="240" t="s">
        <v>382</v>
      </c>
      <c r="D61" s="328">
        <v>0</v>
      </c>
      <c r="E61" s="402">
        <v>0</v>
      </c>
      <c r="F61" s="402">
        <v>0</v>
      </c>
      <c r="G61" s="402">
        <v>0</v>
      </c>
      <c r="H61" s="402">
        <v>0</v>
      </c>
      <c r="I61" s="402">
        <v>0</v>
      </c>
      <c r="J61" s="402">
        <v>0</v>
      </c>
      <c r="K61" s="402">
        <v>0</v>
      </c>
      <c r="L61" s="402">
        <v>0</v>
      </c>
      <c r="M61" s="402">
        <v>0</v>
      </c>
      <c r="N61" s="402">
        <v>0</v>
      </c>
      <c r="O61" s="402">
        <v>0</v>
      </c>
      <c r="P61" s="402">
        <v>0</v>
      </c>
      <c r="Q61" s="402">
        <v>0</v>
      </c>
      <c r="R61" s="402">
        <v>0</v>
      </c>
      <c r="S61" s="420" t="s">
        <v>504</v>
      </c>
      <c r="T61" s="420" t="s">
        <v>504</v>
      </c>
      <c r="U61" s="421" t="s">
        <v>504</v>
      </c>
    </row>
    <row r="62" spans="1:21" ht="18" customHeight="1">
      <c r="A62" s="237"/>
      <c r="B62" s="238"/>
      <c r="C62" s="239" t="s">
        <v>191</v>
      </c>
      <c r="D62" s="328">
        <v>68</v>
      </c>
      <c r="E62" s="402">
        <v>44</v>
      </c>
      <c r="F62" s="402">
        <v>1</v>
      </c>
      <c r="G62" s="402">
        <v>9</v>
      </c>
      <c r="H62" s="1100" t="s">
        <v>703</v>
      </c>
      <c r="I62" s="402">
        <v>1</v>
      </c>
      <c r="J62" s="1100" t="s">
        <v>703</v>
      </c>
      <c r="K62" s="402">
        <v>13</v>
      </c>
      <c r="L62" s="1100" t="s">
        <v>703</v>
      </c>
      <c r="M62" s="1100" t="s">
        <v>703</v>
      </c>
      <c r="N62" s="1100" t="s">
        <v>703</v>
      </c>
      <c r="O62" s="1100" t="s">
        <v>703</v>
      </c>
      <c r="P62" s="1100" t="s">
        <v>703</v>
      </c>
      <c r="Q62" s="1100" t="s">
        <v>703</v>
      </c>
      <c r="R62" s="402">
        <v>44</v>
      </c>
      <c r="S62" s="420">
        <v>64.7</v>
      </c>
      <c r="T62" s="420">
        <v>1.5</v>
      </c>
      <c r="U62" s="421">
        <v>1.5</v>
      </c>
    </row>
    <row r="63" spans="1:21" ht="18" customHeight="1">
      <c r="A63" s="237"/>
      <c r="B63" s="241"/>
      <c r="C63" s="242" t="s">
        <v>247</v>
      </c>
      <c r="D63" s="1099">
        <v>283</v>
      </c>
      <c r="E63" s="403">
        <v>73</v>
      </c>
      <c r="F63" s="403">
        <v>68</v>
      </c>
      <c r="G63" s="403">
        <v>3</v>
      </c>
      <c r="H63" s="403">
        <v>2</v>
      </c>
      <c r="I63" s="403">
        <v>126</v>
      </c>
      <c r="J63" s="403">
        <v>2</v>
      </c>
      <c r="K63" s="403">
        <v>9</v>
      </c>
      <c r="L63" s="1103" t="s">
        <v>703</v>
      </c>
      <c r="M63" s="1103" t="s">
        <v>703</v>
      </c>
      <c r="N63" s="1103" t="s">
        <v>703</v>
      </c>
      <c r="O63" s="1103" t="s">
        <v>703</v>
      </c>
      <c r="P63" s="1103" t="s">
        <v>703</v>
      </c>
      <c r="Q63" s="1103" t="s">
        <v>703</v>
      </c>
      <c r="R63" s="403">
        <v>73</v>
      </c>
      <c r="S63" s="422">
        <v>25.8</v>
      </c>
      <c r="T63" s="422">
        <v>24</v>
      </c>
      <c r="U63" s="423">
        <v>44.5</v>
      </c>
    </row>
    <row r="64" spans="1:21" ht="18" customHeight="1">
      <c r="A64" s="237"/>
      <c r="B64" s="238"/>
      <c r="C64" s="243" t="s">
        <v>5</v>
      </c>
      <c r="D64" s="425">
        <v>153</v>
      </c>
      <c r="E64" s="429">
        <v>12</v>
      </c>
      <c r="F64" s="429">
        <v>22</v>
      </c>
      <c r="G64" s="429">
        <v>0</v>
      </c>
      <c r="H64" s="429">
        <v>4</v>
      </c>
      <c r="I64" s="429">
        <v>57</v>
      </c>
      <c r="J64" s="429">
        <v>25</v>
      </c>
      <c r="K64" s="429">
        <v>33</v>
      </c>
      <c r="L64" s="429">
        <v>0</v>
      </c>
      <c r="M64" s="429">
        <v>0</v>
      </c>
      <c r="N64" s="429">
        <v>0</v>
      </c>
      <c r="O64" s="429">
        <v>0</v>
      </c>
      <c r="P64" s="429">
        <v>0</v>
      </c>
      <c r="Q64" s="429">
        <v>0</v>
      </c>
      <c r="R64" s="429">
        <v>12</v>
      </c>
      <c r="S64" s="426">
        <v>7.8</v>
      </c>
      <c r="T64" s="426">
        <v>14.4</v>
      </c>
      <c r="U64" s="427">
        <v>37.3</v>
      </c>
    </row>
    <row r="65" spans="1:21" ht="18" customHeight="1">
      <c r="A65" s="237"/>
      <c r="B65" s="238"/>
      <c r="C65" s="239" t="s">
        <v>200</v>
      </c>
      <c r="D65" s="328">
        <v>134</v>
      </c>
      <c r="E65" s="402">
        <v>11</v>
      </c>
      <c r="F65" s="402">
        <v>17</v>
      </c>
      <c r="G65" s="402">
        <v>0</v>
      </c>
      <c r="H65" s="402">
        <v>4</v>
      </c>
      <c r="I65" s="402">
        <v>48</v>
      </c>
      <c r="J65" s="402">
        <v>25</v>
      </c>
      <c r="K65" s="402">
        <v>29</v>
      </c>
      <c r="L65" s="402">
        <v>0</v>
      </c>
      <c r="M65" s="402">
        <v>0</v>
      </c>
      <c r="N65" s="402">
        <v>0</v>
      </c>
      <c r="O65" s="402">
        <v>0</v>
      </c>
      <c r="P65" s="402">
        <v>0</v>
      </c>
      <c r="Q65" s="402">
        <v>0</v>
      </c>
      <c r="R65" s="402">
        <v>11</v>
      </c>
      <c r="S65" s="420">
        <v>8.2</v>
      </c>
      <c r="T65" s="420">
        <v>12.7</v>
      </c>
      <c r="U65" s="421">
        <v>35.8</v>
      </c>
    </row>
    <row r="66" spans="1:21" ht="18" customHeight="1">
      <c r="A66" s="237"/>
      <c r="B66" s="238" t="s">
        <v>219</v>
      </c>
      <c r="C66" s="239" t="s">
        <v>201</v>
      </c>
      <c r="D66" s="328">
        <v>0</v>
      </c>
      <c r="E66" s="402">
        <v>0</v>
      </c>
      <c r="F66" s="402">
        <v>0</v>
      </c>
      <c r="G66" s="402">
        <v>0</v>
      </c>
      <c r="H66" s="402">
        <v>0</v>
      </c>
      <c r="I66" s="402">
        <v>0</v>
      </c>
      <c r="J66" s="402">
        <v>0</v>
      </c>
      <c r="K66" s="402">
        <v>0</v>
      </c>
      <c r="L66" s="402">
        <v>0</v>
      </c>
      <c r="M66" s="402">
        <v>0</v>
      </c>
      <c r="N66" s="402">
        <v>0</v>
      </c>
      <c r="O66" s="402">
        <v>0</v>
      </c>
      <c r="P66" s="402">
        <v>0</v>
      </c>
      <c r="Q66" s="402">
        <v>0</v>
      </c>
      <c r="R66" s="402">
        <v>0</v>
      </c>
      <c r="S66" s="420" t="s">
        <v>504</v>
      </c>
      <c r="T66" s="420" t="s">
        <v>504</v>
      </c>
      <c r="U66" s="421" t="s">
        <v>504</v>
      </c>
    </row>
    <row r="67" spans="1:21" ht="18" customHeight="1">
      <c r="A67" s="237"/>
      <c r="B67" s="238"/>
      <c r="C67" s="239" t="s">
        <v>202</v>
      </c>
      <c r="D67" s="328">
        <v>19</v>
      </c>
      <c r="E67" s="402">
        <v>1</v>
      </c>
      <c r="F67" s="402">
        <v>5</v>
      </c>
      <c r="G67" s="402">
        <v>0</v>
      </c>
      <c r="H67" s="402">
        <v>0</v>
      </c>
      <c r="I67" s="402">
        <v>9</v>
      </c>
      <c r="J67" s="402">
        <v>0</v>
      </c>
      <c r="K67" s="402">
        <v>4</v>
      </c>
      <c r="L67" s="402">
        <v>0</v>
      </c>
      <c r="M67" s="402">
        <v>0</v>
      </c>
      <c r="N67" s="402">
        <v>0</v>
      </c>
      <c r="O67" s="402">
        <v>0</v>
      </c>
      <c r="P67" s="402">
        <v>0</v>
      </c>
      <c r="Q67" s="402">
        <v>0</v>
      </c>
      <c r="R67" s="402">
        <v>1</v>
      </c>
      <c r="S67" s="420">
        <v>5.3</v>
      </c>
      <c r="T67" s="420">
        <v>26.3</v>
      </c>
      <c r="U67" s="421">
        <v>47.4</v>
      </c>
    </row>
    <row r="68" spans="1:21" ht="18" customHeight="1">
      <c r="A68" s="237"/>
      <c r="B68" s="238" t="s">
        <v>220</v>
      </c>
      <c r="C68" s="239" t="s">
        <v>204</v>
      </c>
      <c r="D68" s="328">
        <v>0</v>
      </c>
      <c r="E68" s="402">
        <v>0</v>
      </c>
      <c r="F68" s="402">
        <v>0</v>
      </c>
      <c r="G68" s="402">
        <v>0</v>
      </c>
      <c r="H68" s="402">
        <v>0</v>
      </c>
      <c r="I68" s="402">
        <v>0</v>
      </c>
      <c r="J68" s="402">
        <v>0</v>
      </c>
      <c r="K68" s="402">
        <v>0</v>
      </c>
      <c r="L68" s="402">
        <v>0</v>
      </c>
      <c r="M68" s="402">
        <v>0</v>
      </c>
      <c r="N68" s="402">
        <v>0</v>
      </c>
      <c r="O68" s="402">
        <v>0</v>
      </c>
      <c r="P68" s="402">
        <v>0</v>
      </c>
      <c r="Q68" s="402">
        <v>0</v>
      </c>
      <c r="R68" s="402">
        <v>0</v>
      </c>
      <c r="S68" s="420" t="s">
        <v>504</v>
      </c>
      <c r="T68" s="420" t="s">
        <v>504</v>
      </c>
      <c r="U68" s="421" t="s">
        <v>504</v>
      </c>
    </row>
    <row r="69" spans="1:21" ht="18" customHeight="1">
      <c r="A69" s="237"/>
      <c r="B69" s="238"/>
      <c r="C69" s="239" t="s">
        <v>205</v>
      </c>
      <c r="D69" s="328">
        <v>0</v>
      </c>
      <c r="E69" s="402">
        <v>0</v>
      </c>
      <c r="F69" s="402">
        <v>0</v>
      </c>
      <c r="G69" s="402">
        <v>0</v>
      </c>
      <c r="H69" s="402">
        <v>0</v>
      </c>
      <c r="I69" s="402">
        <v>0</v>
      </c>
      <c r="J69" s="402">
        <v>0</v>
      </c>
      <c r="K69" s="402">
        <v>0</v>
      </c>
      <c r="L69" s="402">
        <v>0</v>
      </c>
      <c r="M69" s="402">
        <v>0</v>
      </c>
      <c r="N69" s="402">
        <v>0</v>
      </c>
      <c r="O69" s="402">
        <v>0</v>
      </c>
      <c r="P69" s="402">
        <v>0</v>
      </c>
      <c r="Q69" s="402">
        <v>0</v>
      </c>
      <c r="R69" s="402">
        <v>0</v>
      </c>
      <c r="S69" s="420" t="s">
        <v>504</v>
      </c>
      <c r="T69" s="420" t="s">
        <v>504</v>
      </c>
      <c r="U69" s="421" t="s">
        <v>504</v>
      </c>
    </row>
    <row r="70" spans="1:21" ht="18" customHeight="1">
      <c r="A70" s="237"/>
      <c r="B70" s="238" t="s">
        <v>216</v>
      </c>
      <c r="C70" s="239" t="s">
        <v>207</v>
      </c>
      <c r="D70" s="328">
        <v>0</v>
      </c>
      <c r="E70" s="402">
        <v>0</v>
      </c>
      <c r="F70" s="402">
        <v>0</v>
      </c>
      <c r="G70" s="402">
        <v>0</v>
      </c>
      <c r="H70" s="402">
        <v>0</v>
      </c>
      <c r="I70" s="402">
        <v>0</v>
      </c>
      <c r="J70" s="402">
        <v>0</v>
      </c>
      <c r="K70" s="402">
        <v>0</v>
      </c>
      <c r="L70" s="402">
        <v>0</v>
      </c>
      <c r="M70" s="402">
        <v>0</v>
      </c>
      <c r="N70" s="402">
        <v>0</v>
      </c>
      <c r="O70" s="402">
        <v>0</v>
      </c>
      <c r="P70" s="402">
        <v>0</v>
      </c>
      <c r="Q70" s="402">
        <v>0</v>
      </c>
      <c r="R70" s="402">
        <v>0</v>
      </c>
      <c r="S70" s="420" t="s">
        <v>504</v>
      </c>
      <c r="T70" s="420" t="s">
        <v>504</v>
      </c>
      <c r="U70" s="421" t="s">
        <v>504</v>
      </c>
    </row>
    <row r="71" spans="1:21" ht="18" customHeight="1">
      <c r="A71" s="237"/>
      <c r="B71" s="238"/>
      <c r="C71" s="239" t="s">
        <v>208</v>
      </c>
      <c r="D71" s="328">
        <v>0</v>
      </c>
      <c r="E71" s="402">
        <v>0</v>
      </c>
      <c r="F71" s="402">
        <v>0</v>
      </c>
      <c r="G71" s="402">
        <v>0</v>
      </c>
      <c r="H71" s="402">
        <v>0</v>
      </c>
      <c r="I71" s="402">
        <v>0</v>
      </c>
      <c r="J71" s="402">
        <v>0</v>
      </c>
      <c r="K71" s="402">
        <v>0</v>
      </c>
      <c r="L71" s="402">
        <v>0</v>
      </c>
      <c r="M71" s="402">
        <v>0</v>
      </c>
      <c r="N71" s="402">
        <v>0</v>
      </c>
      <c r="O71" s="402">
        <v>0</v>
      </c>
      <c r="P71" s="402">
        <v>0</v>
      </c>
      <c r="Q71" s="402">
        <v>0</v>
      </c>
      <c r="R71" s="402">
        <v>0</v>
      </c>
      <c r="S71" s="420" t="s">
        <v>504</v>
      </c>
      <c r="T71" s="420" t="s">
        <v>504</v>
      </c>
      <c r="U71" s="421" t="s">
        <v>504</v>
      </c>
    </row>
    <row r="72" spans="1:21" ht="18" customHeight="1">
      <c r="A72" s="237"/>
      <c r="B72" s="238"/>
      <c r="C72" s="240" t="s">
        <v>381</v>
      </c>
      <c r="D72" s="328">
        <v>0</v>
      </c>
      <c r="E72" s="402">
        <v>0</v>
      </c>
      <c r="F72" s="402">
        <v>0</v>
      </c>
      <c r="G72" s="402">
        <v>0</v>
      </c>
      <c r="H72" s="402">
        <v>0</v>
      </c>
      <c r="I72" s="402">
        <v>0</v>
      </c>
      <c r="J72" s="402">
        <v>0</v>
      </c>
      <c r="K72" s="402">
        <v>0</v>
      </c>
      <c r="L72" s="402">
        <v>0</v>
      </c>
      <c r="M72" s="402">
        <v>0</v>
      </c>
      <c r="N72" s="402">
        <v>0</v>
      </c>
      <c r="O72" s="402">
        <v>0</v>
      </c>
      <c r="P72" s="402">
        <v>0</v>
      </c>
      <c r="Q72" s="402">
        <v>0</v>
      </c>
      <c r="R72" s="402">
        <v>0</v>
      </c>
      <c r="S72" s="420" t="s">
        <v>504</v>
      </c>
      <c r="T72" s="420" t="s">
        <v>504</v>
      </c>
      <c r="U72" s="421" t="s">
        <v>504</v>
      </c>
    </row>
    <row r="73" spans="1:21" ht="18" customHeight="1">
      <c r="A73" s="237"/>
      <c r="B73" s="238"/>
      <c r="C73" s="240" t="s">
        <v>382</v>
      </c>
      <c r="D73" s="328">
        <v>0</v>
      </c>
      <c r="E73" s="402">
        <v>0</v>
      </c>
      <c r="F73" s="402">
        <v>0</v>
      </c>
      <c r="G73" s="402">
        <v>0</v>
      </c>
      <c r="H73" s="402">
        <v>0</v>
      </c>
      <c r="I73" s="402">
        <v>0</v>
      </c>
      <c r="J73" s="402">
        <v>0</v>
      </c>
      <c r="K73" s="402">
        <v>0</v>
      </c>
      <c r="L73" s="402">
        <v>0</v>
      </c>
      <c r="M73" s="402">
        <v>0</v>
      </c>
      <c r="N73" s="402">
        <v>0</v>
      </c>
      <c r="O73" s="402">
        <v>0</v>
      </c>
      <c r="P73" s="402">
        <v>0</v>
      </c>
      <c r="Q73" s="402">
        <v>0</v>
      </c>
      <c r="R73" s="402">
        <v>0</v>
      </c>
      <c r="S73" s="420" t="s">
        <v>504</v>
      </c>
      <c r="T73" s="420" t="s">
        <v>504</v>
      </c>
      <c r="U73" s="421" t="s">
        <v>504</v>
      </c>
    </row>
    <row r="74" spans="1:21" ht="18" customHeight="1">
      <c r="A74" s="237"/>
      <c r="B74" s="238"/>
      <c r="C74" s="240" t="s">
        <v>191</v>
      </c>
      <c r="D74" s="328">
        <v>0</v>
      </c>
      <c r="E74" s="402">
        <v>0</v>
      </c>
      <c r="F74" s="402">
        <v>0</v>
      </c>
      <c r="G74" s="402">
        <v>0</v>
      </c>
      <c r="H74" s="402">
        <v>0</v>
      </c>
      <c r="I74" s="402">
        <v>0</v>
      </c>
      <c r="J74" s="402">
        <v>0</v>
      </c>
      <c r="K74" s="402">
        <v>0</v>
      </c>
      <c r="L74" s="402">
        <v>0</v>
      </c>
      <c r="M74" s="402">
        <v>0</v>
      </c>
      <c r="N74" s="402">
        <v>0</v>
      </c>
      <c r="O74" s="402">
        <v>0</v>
      </c>
      <c r="P74" s="402">
        <v>0</v>
      </c>
      <c r="Q74" s="402">
        <v>0</v>
      </c>
      <c r="R74" s="402">
        <v>0</v>
      </c>
      <c r="S74" s="420" t="s">
        <v>504</v>
      </c>
      <c r="T74" s="420" t="s">
        <v>504</v>
      </c>
      <c r="U74" s="421" t="s">
        <v>504</v>
      </c>
    </row>
    <row r="75" spans="1:21" ht="18" customHeight="1">
      <c r="A75" s="244"/>
      <c r="B75" s="241"/>
      <c r="C75" s="242" t="s">
        <v>247</v>
      </c>
      <c r="D75" s="329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0</v>
      </c>
      <c r="N75" s="403">
        <v>0</v>
      </c>
      <c r="O75" s="403">
        <v>0</v>
      </c>
      <c r="P75" s="403">
        <v>0</v>
      </c>
      <c r="Q75" s="403">
        <v>0</v>
      </c>
      <c r="R75" s="403">
        <v>0</v>
      </c>
      <c r="S75" s="422" t="s">
        <v>504</v>
      </c>
      <c r="T75" s="422" t="s">
        <v>504</v>
      </c>
      <c r="U75" s="423" t="s">
        <v>504</v>
      </c>
    </row>
    <row r="76" spans="1:21" ht="18" customHeight="1">
      <c r="A76" s="237"/>
      <c r="B76" s="238"/>
      <c r="C76" s="243" t="s">
        <v>5</v>
      </c>
      <c r="D76" s="425">
        <v>5772</v>
      </c>
      <c r="E76" s="429">
        <v>2357</v>
      </c>
      <c r="F76" s="429">
        <v>1346</v>
      </c>
      <c r="G76" s="429">
        <v>132</v>
      </c>
      <c r="H76" s="429">
        <v>20</v>
      </c>
      <c r="I76" s="429">
        <v>1590</v>
      </c>
      <c r="J76" s="429">
        <v>45</v>
      </c>
      <c r="K76" s="429">
        <v>282</v>
      </c>
      <c r="L76" s="1105" t="s">
        <v>703</v>
      </c>
      <c r="M76" s="429">
        <v>5</v>
      </c>
      <c r="N76" s="429">
        <v>1</v>
      </c>
      <c r="O76" s="429">
        <v>4</v>
      </c>
      <c r="P76" s="1105" t="s">
        <v>703</v>
      </c>
      <c r="Q76" s="1105" t="s">
        <v>703</v>
      </c>
      <c r="R76" s="429">
        <v>2357</v>
      </c>
      <c r="S76" s="426">
        <v>40.8</v>
      </c>
      <c r="T76" s="426">
        <v>23.3</v>
      </c>
      <c r="U76" s="427">
        <v>27.6</v>
      </c>
    </row>
    <row r="77" spans="1:21" ht="18" customHeight="1">
      <c r="A77" s="237"/>
      <c r="B77" s="238"/>
      <c r="C77" s="239" t="s">
        <v>200</v>
      </c>
      <c r="D77" s="328">
        <v>4367</v>
      </c>
      <c r="E77" s="402">
        <v>2036</v>
      </c>
      <c r="F77" s="402">
        <v>1013</v>
      </c>
      <c r="G77" s="402">
        <v>107</v>
      </c>
      <c r="H77" s="402">
        <v>14</v>
      </c>
      <c r="I77" s="402">
        <v>928</v>
      </c>
      <c r="J77" s="402">
        <v>40</v>
      </c>
      <c r="K77" s="402">
        <v>229</v>
      </c>
      <c r="L77" s="1100" t="s">
        <v>703</v>
      </c>
      <c r="M77" s="402">
        <v>2</v>
      </c>
      <c r="N77" s="402">
        <v>1</v>
      </c>
      <c r="O77" s="402">
        <v>1</v>
      </c>
      <c r="P77" s="1100" t="s">
        <v>703</v>
      </c>
      <c r="Q77" s="1100" t="s">
        <v>703</v>
      </c>
      <c r="R77" s="402">
        <v>2036</v>
      </c>
      <c r="S77" s="420">
        <v>46.6</v>
      </c>
      <c r="T77" s="420">
        <v>23.2</v>
      </c>
      <c r="U77" s="421">
        <v>21.3</v>
      </c>
    </row>
    <row r="78" spans="1:21" ht="18" customHeight="1">
      <c r="A78" s="237"/>
      <c r="B78" s="238"/>
      <c r="C78" s="239" t="s">
        <v>201</v>
      </c>
      <c r="D78" s="328">
        <v>251</v>
      </c>
      <c r="E78" s="402">
        <v>46</v>
      </c>
      <c r="F78" s="402">
        <v>62</v>
      </c>
      <c r="G78" s="402">
        <v>3</v>
      </c>
      <c r="H78" s="402">
        <v>2</v>
      </c>
      <c r="I78" s="402">
        <v>130</v>
      </c>
      <c r="J78" s="402">
        <v>1</v>
      </c>
      <c r="K78" s="402">
        <v>7</v>
      </c>
      <c r="L78" s="1100" t="s">
        <v>703</v>
      </c>
      <c r="M78" s="1100" t="s">
        <v>703</v>
      </c>
      <c r="N78" s="1100" t="s">
        <v>703</v>
      </c>
      <c r="O78" s="1100" t="s">
        <v>703</v>
      </c>
      <c r="P78" s="1100" t="s">
        <v>703</v>
      </c>
      <c r="Q78" s="1100" t="s">
        <v>703</v>
      </c>
      <c r="R78" s="402">
        <v>46</v>
      </c>
      <c r="S78" s="420">
        <v>18.3</v>
      </c>
      <c r="T78" s="420">
        <v>24.7</v>
      </c>
      <c r="U78" s="421">
        <v>51.8</v>
      </c>
    </row>
    <row r="79" spans="1:21" ht="18" customHeight="1">
      <c r="A79" s="237"/>
      <c r="B79" s="238"/>
      <c r="C79" s="239" t="s">
        <v>202</v>
      </c>
      <c r="D79" s="328">
        <v>136</v>
      </c>
      <c r="E79" s="402">
        <v>20</v>
      </c>
      <c r="F79" s="402">
        <v>31</v>
      </c>
      <c r="G79" s="1100" t="s">
        <v>703</v>
      </c>
      <c r="H79" s="402">
        <v>1</v>
      </c>
      <c r="I79" s="402">
        <v>78</v>
      </c>
      <c r="J79" s="1100" t="s">
        <v>703</v>
      </c>
      <c r="K79" s="402">
        <v>6</v>
      </c>
      <c r="L79" s="1100" t="s">
        <v>703</v>
      </c>
      <c r="M79" s="402">
        <v>3</v>
      </c>
      <c r="N79" s="1100" t="s">
        <v>703</v>
      </c>
      <c r="O79" s="402">
        <v>3</v>
      </c>
      <c r="P79" s="1100" t="s">
        <v>703</v>
      </c>
      <c r="Q79" s="1100" t="s">
        <v>703</v>
      </c>
      <c r="R79" s="402">
        <v>20</v>
      </c>
      <c r="S79" s="420">
        <v>14.7</v>
      </c>
      <c r="T79" s="420">
        <v>22.8</v>
      </c>
      <c r="U79" s="421">
        <v>59.6</v>
      </c>
    </row>
    <row r="80" spans="1:21" ht="18" customHeight="1">
      <c r="A80" s="237"/>
      <c r="B80" s="238" t="s">
        <v>5</v>
      </c>
      <c r="C80" s="239" t="s">
        <v>204</v>
      </c>
      <c r="D80" s="328">
        <v>509</v>
      </c>
      <c r="E80" s="402">
        <v>90</v>
      </c>
      <c r="F80" s="402">
        <v>126</v>
      </c>
      <c r="G80" s="402">
        <v>3</v>
      </c>
      <c r="H80" s="402">
        <v>2</v>
      </c>
      <c r="I80" s="402">
        <v>271</v>
      </c>
      <c r="J80" s="402">
        <v>4</v>
      </c>
      <c r="K80" s="402">
        <v>13</v>
      </c>
      <c r="L80" s="1100" t="s">
        <v>703</v>
      </c>
      <c r="M80" s="1100" t="s">
        <v>703</v>
      </c>
      <c r="N80" s="1100" t="s">
        <v>703</v>
      </c>
      <c r="O80" s="1100" t="s">
        <v>703</v>
      </c>
      <c r="P80" s="1100" t="s">
        <v>703</v>
      </c>
      <c r="Q80" s="1100" t="s">
        <v>703</v>
      </c>
      <c r="R80" s="402">
        <v>90</v>
      </c>
      <c r="S80" s="420">
        <v>17.7</v>
      </c>
      <c r="T80" s="420">
        <v>24.8</v>
      </c>
      <c r="U80" s="421">
        <v>53.2</v>
      </c>
    </row>
    <row r="81" spans="1:21" ht="18" customHeight="1">
      <c r="A81" s="237"/>
      <c r="B81" s="238"/>
      <c r="C81" s="239" t="s">
        <v>205</v>
      </c>
      <c r="D81" s="328">
        <v>23</v>
      </c>
      <c r="E81" s="402">
        <v>1</v>
      </c>
      <c r="F81" s="402">
        <v>1</v>
      </c>
      <c r="G81" s="1100" t="s">
        <v>703</v>
      </c>
      <c r="H81" s="1100" t="s">
        <v>703</v>
      </c>
      <c r="I81" s="402">
        <v>21</v>
      </c>
      <c r="J81" s="1100" t="s">
        <v>703</v>
      </c>
      <c r="K81" s="1100" t="s">
        <v>703</v>
      </c>
      <c r="L81" s="1100" t="s">
        <v>703</v>
      </c>
      <c r="M81" s="1100" t="s">
        <v>703</v>
      </c>
      <c r="N81" s="1100" t="s">
        <v>703</v>
      </c>
      <c r="O81" s="1100" t="s">
        <v>703</v>
      </c>
      <c r="P81" s="1100" t="s">
        <v>703</v>
      </c>
      <c r="Q81" s="1100" t="s">
        <v>703</v>
      </c>
      <c r="R81" s="402">
        <v>1</v>
      </c>
      <c r="S81" s="420">
        <v>4.3</v>
      </c>
      <c r="T81" s="420">
        <v>4.3</v>
      </c>
      <c r="U81" s="421">
        <v>91.3</v>
      </c>
    </row>
    <row r="82" spans="1:21" ht="18" customHeight="1">
      <c r="A82" s="237"/>
      <c r="B82" s="238"/>
      <c r="C82" s="239" t="s">
        <v>207</v>
      </c>
      <c r="D82" s="328">
        <v>131</v>
      </c>
      <c r="E82" s="402">
        <v>19</v>
      </c>
      <c r="F82" s="402">
        <v>30</v>
      </c>
      <c r="G82" s="402">
        <v>14</v>
      </c>
      <c r="H82" s="402">
        <v>1</v>
      </c>
      <c r="I82" s="402">
        <v>59</v>
      </c>
      <c r="J82" s="1100" t="s">
        <v>703</v>
      </c>
      <c r="K82" s="402">
        <v>8</v>
      </c>
      <c r="L82" s="1100" t="s">
        <v>703</v>
      </c>
      <c r="M82" s="1100" t="s">
        <v>703</v>
      </c>
      <c r="N82" s="1100" t="s">
        <v>703</v>
      </c>
      <c r="O82" s="1100" t="s">
        <v>703</v>
      </c>
      <c r="P82" s="1100" t="s">
        <v>703</v>
      </c>
      <c r="Q82" s="1100" t="s">
        <v>703</v>
      </c>
      <c r="R82" s="402">
        <v>19</v>
      </c>
      <c r="S82" s="420">
        <v>14.5</v>
      </c>
      <c r="T82" s="420">
        <v>22.9</v>
      </c>
      <c r="U82" s="421">
        <v>45</v>
      </c>
    </row>
    <row r="83" spans="1:21" ht="18" customHeight="1">
      <c r="A83" s="237"/>
      <c r="B83" s="238"/>
      <c r="C83" s="239" t="s">
        <v>208</v>
      </c>
      <c r="D83" s="328">
        <v>20</v>
      </c>
      <c r="E83" s="402">
        <v>2</v>
      </c>
      <c r="F83" s="402">
        <v>2</v>
      </c>
      <c r="G83" s="1100" t="s">
        <v>703</v>
      </c>
      <c r="H83" s="1100" t="s">
        <v>703</v>
      </c>
      <c r="I83" s="402">
        <v>16</v>
      </c>
      <c r="J83" s="1100" t="s">
        <v>703</v>
      </c>
      <c r="K83" s="1100" t="s">
        <v>703</v>
      </c>
      <c r="L83" s="1100" t="s">
        <v>703</v>
      </c>
      <c r="M83" s="1100" t="s">
        <v>703</v>
      </c>
      <c r="N83" s="1100" t="s">
        <v>703</v>
      </c>
      <c r="O83" s="1100" t="s">
        <v>703</v>
      </c>
      <c r="P83" s="1100" t="s">
        <v>703</v>
      </c>
      <c r="Q83" s="1100" t="s">
        <v>703</v>
      </c>
      <c r="R83" s="402">
        <v>2</v>
      </c>
      <c r="S83" s="420">
        <v>10</v>
      </c>
      <c r="T83" s="420">
        <v>10</v>
      </c>
      <c r="U83" s="421">
        <v>80</v>
      </c>
    </row>
    <row r="84" spans="1:21" ht="18" customHeight="1">
      <c r="A84" s="237"/>
      <c r="B84" s="238"/>
      <c r="C84" s="240" t="s">
        <v>381</v>
      </c>
      <c r="D84" s="328">
        <v>0</v>
      </c>
      <c r="E84" s="402">
        <v>0</v>
      </c>
      <c r="F84" s="402">
        <v>0</v>
      </c>
      <c r="G84" s="402">
        <v>0</v>
      </c>
      <c r="H84" s="1100">
        <v>0</v>
      </c>
      <c r="I84" s="402">
        <v>0</v>
      </c>
      <c r="J84" s="1100">
        <v>0</v>
      </c>
      <c r="K84" s="402">
        <v>0</v>
      </c>
      <c r="L84" s="402">
        <v>0</v>
      </c>
      <c r="M84" s="402">
        <v>0</v>
      </c>
      <c r="N84" s="402">
        <v>0</v>
      </c>
      <c r="O84" s="402">
        <v>0</v>
      </c>
      <c r="P84" s="402">
        <v>0</v>
      </c>
      <c r="Q84" s="402">
        <v>0</v>
      </c>
      <c r="R84" s="402">
        <v>0</v>
      </c>
      <c r="S84" s="420" t="s">
        <v>504</v>
      </c>
      <c r="T84" s="420" t="s">
        <v>504</v>
      </c>
      <c r="U84" s="421" t="s">
        <v>504</v>
      </c>
    </row>
    <row r="85" spans="1:21" ht="18" customHeight="1">
      <c r="A85" s="237"/>
      <c r="B85" s="238"/>
      <c r="C85" s="240" t="s">
        <v>382</v>
      </c>
      <c r="D85" s="328">
        <v>0</v>
      </c>
      <c r="E85" s="402">
        <v>0</v>
      </c>
      <c r="F85" s="402">
        <v>0</v>
      </c>
      <c r="G85" s="402">
        <v>0</v>
      </c>
      <c r="H85" s="1100">
        <v>0</v>
      </c>
      <c r="I85" s="402">
        <v>0</v>
      </c>
      <c r="J85" s="1100">
        <v>0</v>
      </c>
      <c r="K85" s="402">
        <v>0</v>
      </c>
      <c r="L85" s="402">
        <v>0</v>
      </c>
      <c r="M85" s="402">
        <v>0</v>
      </c>
      <c r="N85" s="402">
        <v>0</v>
      </c>
      <c r="O85" s="402">
        <v>0</v>
      </c>
      <c r="P85" s="402">
        <v>0</v>
      </c>
      <c r="Q85" s="402">
        <v>0</v>
      </c>
      <c r="R85" s="402">
        <v>0</v>
      </c>
      <c r="S85" s="420" t="s">
        <v>504</v>
      </c>
      <c r="T85" s="420" t="s">
        <v>504</v>
      </c>
      <c r="U85" s="421" t="s">
        <v>504</v>
      </c>
    </row>
    <row r="86" spans="1:21" ht="18" customHeight="1">
      <c r="A86" s="237"/>
      <c r="B86" s="238"/>
      <c r="C86" s="239" t="s">
        <v>191</v>
      </c>
      <c r="D86" s="328">
        <v>129</v>
      </c>
      <c r="E86" s="402">
        <v>99</v>
      </c>
      <c r="F86" s="402">
        <v>11</v>
      </c>
      <c r="G86" s="402">
        <v>4</v>
      </c>
      <c r="H86" s="1100" t="s">
        <v>703</v>
      </c>
      <c r="I86" s="402">
        <v>8</v>
      </c>
      <c r="J86" s="1100" t="s">
        <v>703</v>
      </c>
      <c r="K86" s="402">
        <v>7</v>
      </c>
      <c r="L86" s="1100" t="s">
        <v>703</v>
      </c>
      <c r="M86" s="1100" t="s">
        <v>703</v>
      </c>
      <c r="N86" s="1100" t="s">
        <v>703</v>
      </c>
      <c r="O86" s="1100" t="s">
        <v>703</v>
      </c>
      <c r="P86" s="1100" t="s">
        <v>703</v>
      </c>
      <c r="Q86" s="1100" t="s">
        <v>703</v>
      </c>
      <c r="R86" s="402">
        <v>99</v>
      </c>
      <c r="S86" s="420">
        <v>76.7</v>
      </c>
      <c r="T86" s="420">
        <v>8.5</v>
      </c>
      <c r="U86" s="421">
        <v>6.2</v>
      </c>
    </row>
    <row r="87" spans="1:21" ht="18" customHeight="1">
      <c r="A87" s="237"/>
      <c r="B87" s="241"/>
      <c r="C87" s="242" t="s">
        <v>247</v>
      </c>
      <c r="D87" s="1099">
        <v>206</v>
      </c>
      <c r="E87" s="403">
        <v>44</v>
      </c>
      <c r="F87" s="403">
        <v>70</v>
      </c>
      <c r="G87" s="403">
        <v>1</v>
      </c>
      <c r="H87" s="1103" t="s">
        <v>703</v>
      </c>
      <c r="I87" s="403">
        <v>79</v>
      </c>
      <c r="J87" s="1103" t="s">
        <v>703</v>
      </c>
      <c r="K87" s="403">
        <v>12</v>
      </c>
      <c r="L87" s="1103" t="s">
        <v>703</v>
      </c>
      <c r="M87" s="1103" t="s">
        <v>703</v>
      </c>
      <c r="N87" s="1103" t="s">
        <v>703</v>
      </c>
      <c r="O87" s="1103" t="s">
        <v>703</v>
      </c>
      <c r="P87" s="1103" t="s">
        <v>703</v>
      </c>
      <c r="Q87" s="1103" t="s">
        <v>703</v>
      </c>
      <c r="R87" s="403">
        <v>44</v>
      </c>
      <c r="S87" s="422">
        <v>21.4</v>
      </c>
      <c r="T87" s="422">
        <v>34</v>
      </c>
      <c r="U87" s="423">
        <v>38.3</v>
      </c>
    </row>
    <row r="88" spans="1:21" ht="18" customHeight="1">
      <c r="A88" s="237"/>
      <c r="B88" s="238"/>
      <c r="C88" s="243" t="s">
        <v>5</v>
      </c>
      <c r="D88" s="328">
        <v>5675</v>
      </c>
      <c r="E88" s="402">
        <v>2350</v>
      </c>
      <c r="F88" s="402">
        <v>1331</v>
      </c>
      <c r="G88" s="402">
        <v>132</v>
      </c>
      <c r="H88" s="402">
        <v>20</v>
      </c>
      <c r="I88" s="402">
        <v>1560</v>
      </c>
      <c r="J88" s="402">
        <v>22</v>
      </c>
      <c r="K88" s="402">
        <v>260</v>
      </c>
      <c r="L88" s="1100" t="s">
        <v>703</v>
      </c>
      <c r="M88" s="402">
        <v>5</v>
      </c>
      <c r="N88" s="402">
        <v>1</v>
      </c>
      <c r="O88" s="402">
        <v>4</v>
      </c>
      <c r="P88" s="1100" t="s">
        <v>703</v>
      </c>
      <c r="Q88" s="1100" t="s">
        <v>703</v>
      </c>
      <c r="R88" s="402">
        <v>2350</v>
      </c>
      <c r="S88" s="420">
        <v>41.4</v>
      </c>
      <c r="T88" s="420">
        <v>23.5</v>
      </c>
      <c r="U88" s="421">
        <v>27.6</v>
      </c>
    </row>
    <row r="89" spans="1:21" ht="18" customHeight="1">
      <c r="A89" s="237"/>
      <c r="B89" s="238"/>
      <c r="C89" s="239" t="s">
        <v>200</v>
      </c>
      <c r="D89" s="1094">
        <v>4270</v>
      </c>
      <c r="E89" s="1095">
        <v>2029</v>
      </c>
      <c r="F89" s="1095">
        <v>998</v>
      </c>
      <c r="G89" s="1095">
        <v>107</v>
      </c>
      <c r="H89" s="1095">
        <v>14</v>
      </c>
      <c r="I89" s="1095">
        <v>898</v>
      </c>
      <c r="J89" s="1095">
        <v>17</v>
      </c>
      <c r="K89" s="1095">
        <v>207</v>
      </c>
      <c r="L89" s="1102" t="s">
        <v>703</v>
      </c>
      <c r="M89" s="1095">
        <v>2</v>
      </c>
      <c r="N89" s="1095">
        <v>1</v>
      </c>
      <c r="O89" s="1095">
        <v>1</v>
      </c>
      <c r="P89" s="1102" t="s">
        <v>703</v>
      </c>
      <c r="Q89" s="1102" t="s">
        <v>703</v>
      </c>
      <c r="R89" s="1095">
        <v>2029</v>
      </c>
      <c r="S89" s="1096">
        <v>47.5</v>
      </c>
      <c r="T89" s="1096">
        <v>23.4</v>
      </c>
      <c r="U89" s="1097">
        <v>21.1</v>
      </c>
    </row>
    <row r="90" spans="1:21" ht="18" customHeight="1">
      <c r="A90" s="237"/>
      <c r="B90" s="238" t="s">
        <v>214</v>
      </c>
      <c r="C90" s="239" t="s">
        <v>201</v>
      </c>
      <c r="D90" s="1098">
        <v>251</v>
      </c>
      <c r="E90" s="402">
        <v>46</v>
      </c>
      <c r="F90" s="402">
        <v>62</v>
      </c>
      <c r="G90" s="402">
        <v>3</v>
      </c>
      <c r="H90" s="402">
        <v>2</v>
      </c>
      <c r="I90" s="402">
        <v>130</v>
      </c>
      <c r="J90" s="402">
        <v>1</v>
      </c>
      <c r="K90" s="402">
        <v>7</v>
      </c>
      <c r="L90" s="1100" t="s">
        <v>703</v>
      </c>
      <c r="M90" s="1100" t="s">
        <v>703</v>
      </c>
      <c r="N90" s="1100" t="s">
        <v>703</v>
      </c>
      <c r="O90" s="1100" t="s">
        <v>703</v>
      </c>
      <c r="P90" s="1100" t="s">
        <v>703</v>
      </c>
      <c r="Q90" s="1100" t="s">
        <v>703</v>
      </c>
      <c r="R90" s="402">
        <v>46</v>
      </c>
      <c r="S90" s="420">
        <v>18.3</v>
      </c>
      <c r="T90" s="420">
        <v>24.7</v>
      </c>
      <c r="U90" s="421">
        <v>51.8</v>
      </c>
    </row>
    <row r="91" spans="1:21" ht="18" customHeight="1">
      <c r="A91" s="237"/>
      <c r="B91" s="238"/>
      <c r="C91" s="239" t="s">
        <v>202</v>
      </c>
      <c r="D91" s="328">
        <v>136</v>
      </c>
      <c r="E91" s="402">
        <v>20</v>
      </c>
      <c r="F91" s="402">
        <v>31</v>
      </c>
      <c r="G91" s="1100" t="s">
        <v>703</v>
      </c>
      <c r="H91" s="402">
        <v>1</v>
      </c>
      <c r="I91" s="402">
        <v>78</v>
      </c>
      <c r="J91" s="1100" t="s">
        <v>703</v>
      </c>
      <c r="K91" s="402">
        <v>6</v>
      </c>
      <c r="L91" s="1100" t="s">
        <v>703</v>
      </c>
      <c r="M91" s="402">
        <v>3</v>
      </c>
      <c r="N91" s="1100" t="s">
        <v>703</v>
      </c>
      <c r="O91" s="402">
        <v>3</v>
      </c>
      <c r="P91" s="1100" t="s">
        <v>703</v>
      </c>
      <c r="Q91" s="1100" t="s">
        <v>703</v>
      </c>
      <c r="R91" s="402">
        <v>20</v>
      </c>
      <c r="S91" s="420">
        <v>14.7</v>
      </c>
      <c r="T91" s="420">
        <v>22.8</v>
      </c>
      <c r="U91" s="421">
        <v>59.6</v>
      </c>
    </row>
    <row r="92" spans="1:21" ht="18" customHeight="1">
      <c r="A92" s="237" t="s">
        <v>9</v>
      </c>
      <c r="B92" s="238" t="s">
        <v>215</v>
      </c>
      <c r="C92" s="239" t="s">
        <v>204</v>
      </c>
      <c r="D92" s="328">
        <v>509</v>
      </c>
      <c r="E92" s="402">
        <v>90</v>
      </c>
      <c r="F92" s="402">
        <v>126</v>
      </c>
      <c r="G92" s="402">
        <v>3</v>
      </c>
      <c r="H92" s="402">
        <v>2</v>
      </c>
      <c r="I92" s="402">
        <v>271</v>
      </c>
      <c r="J92" s="402">
        <v>4</v>
      </c>
      <c r="K92" s="402">
        <v>13</v>
      </c>
      <c r="L92" s="1100" t="s">
        <v>703</v>
      </c>
      <c r="M92" s="1100" t="s">
        <v>703</v>
      </c>
      <c r="N92" s="1100" t="s">
        <v>703</v>
      </c>
      <c r="O92" s="1100" t="s">
        <v>703</v>
      </c>
      <c r="P92" s="1100" t="s">
        <v>703</v>
      </c>
      <c r="Q92" s="1100" t="s">
        <v>703</v>
      </c>
      <c r="R92" s="402">
        <v>90</v>
      </c>
      <c r="S92" s="420">
        <v>17.7</v>
      </c>
      <c r="T92" s="420">
        <v>24.8</v>
      </c>
      <c r="U92" s="421">
        <v>53.2</v>
      </c>
    </row>
    <row r="93" spans="1:21" ht="18" customHeight="1">
      <c r="A93" s="237"/>
      <c r="B93" s="238"/>
      <c r="C93" s="239" t="s">
        <v>205</v>
      </c>
      <c r="D93" s="328">
        <v>23</v>
      </c>
      <c r="E93" s="402">
        <v>1</v>
      </c>
      <c r="F93" s="402">
        <v>1</v>
      </c>
      <c r="G93" s="1100" t="s">
        <v>703</v>
      </c>
      <c r="H93" s="1100" t="s">
        <v>703</v>
      </c>
      <c r="I93" s="402">
        <v>21</v>
      </c>
      <c r="J93" s="1100" t="s">
        <v>703</v>
      </c>
      <c r="K93" s="1100" t="s">
        <v>703</v>
      </c>
      <c r="L93" s="1100" t="s">
        <v>703</v>
      </c>
      <c r="M93" s="1100" t="s">
        <v>703</v>
      </c>
      <c r="N93" s="1100" t="s">
        <v>703</v>
      </c>
      <c r="O93" s="1100" t="s">
        <v>703</v>
      </c>
      <c r="P93" s="1100" t="s">
        <v>703</v>
      </c>
      <c r="Q93" s="1100" t="s">
        <v>703</v>
      </c>
      <c r="R93" s="402">
        <v>1</v>
      </c>
      <c r="S93" s="420">
        <v>4.3</v>
      </c>
      <c r="T93" s="420">
        <v>4.3</v>
      </c>
      <c r="U93" s="421">
        <v>91.3</v>
      </c>
    </row>
    <row r="94" spans="1:21" ht="18" customHeight="1">
      <c r="A94" s="237"/>
      <c r="B94" s="238" t="s">
        <v>216</v>
      </c>
      <c r="C94" s="239" t="s">
        <v>207</v>
      </c>
      <c r="D94" s="328">
        <v>131</v>
      </c>
      <c r="E94" s="402">
        <v>19</v>
      </c>
      <c r="F94" s="402">
        <v>30</v>
      </c>
      <c r="G94" s="402">
        <v>14</v>
      </c>
      <c r="H94" s="402">
        <v>1</v>
      </c>
      <c r="I94" s="402">
        <v>59</v>
      </c>
      <c r="J94" s="1100" t="s">
        <v>703</v>
      </c>
      <c r="K94" s="402">
        <v>8</v>
      </c>
      <c r="L94" s="1100" t="s">
        <v>703</v>
      </c>
      <c r="M94" s="1100" t="s">
        <v>703</v>
      </c>
      <c r="N94" s="1100" t="s">
        <v>703</v>
      </c>
      <c r="O94" s="1100" t="s">
        <v>703</v>
      </c>
      <c r="P94" s="1100" t="s">
        <v>703</v>
      </c>
      <c r="Q94" s="1100" t="s">
        <v>703</v>
      </c>
      <c r="R94" s="402">
        <v>19</v>
      </c>
      <c r="S94" s="420">
        <v>14.5</v>
      </c>
      <c r="T94" s="420">
        <v>22.9</v>
      </c>
      <c r="U94" s="421">
        <v>45</v>
      </c>
    </row>
    <row r="95" spans="1:21" ht="18" customHeight="1">
      <c r="A95" s="237"/>
      <c r="B95" s="238"/>
      <c r="C95" s="239" t="s">
        <v>208</v>
      </c>
      <c r="D95" s="328">
        <v>20</v>
      </c>
      <c r="E95" s="402">
        <v>2</v>
      </c>
      <c r="F95" s="402">
        <v>2</v>
      </c>
      <c r="G95" s="1100" t="s">
        <v>703</v>
      </c>
      <c r="H95" s="1100" t="s">
        <v>703</v>
      </c>
      <c r="I95" s="402">
        <v>16</v>
      </c>
      <c r="J95" s="1100" t="s">
        <v>703</v>
      </c>
      <c r="K95" s="1100" t="s">
        <v>703</v>
      </c>
      <c r="L95" s="1100" t="s">
        <v>703</v>
      </c>
      <c r="M95" s="1100" t="s">
        <v>703</v>
      </c>
      <c r="N95" s="1100" t="s">
        <v>703</v>
      </c>
      <c r="O95" s="1100" t="s">
        <v>703</v>
      </c>
      <c r="P95" s="1100" t="s">
        <v>703</v>
      </c>
      <c r="Q95" s="1100" t="s">
        <v>703</v>
      </c>
      <c r="R95" s="402">
        <v>2</v>
      </c>
      <c r="S95" s="420">
        <v>10</v>
      </c>
      <c r="T95" s="420">
        <v>10</v>
      </c>
      <c r="U95" s="421">
        <v>80</v>
      </c>
    </row>
    <row r="96" spans="1:21" ht="18" customHeight="1">
      <c r="A96" s="237"/>
      <c r="B96" s="238"/>
      <c r="C96" s="240" t="s">
        <v>381</v>
      </c>
      <c r="D96" s="328">
        <v>0</v>
      </c>
      <c r="E96" s="402">
        <v>0</v>
      </c>
      <c r="F96" s="402">
        <v>0</v>
      </c>
      <c r="G96" s="402">
        <v>0</v>
      </c>
      <c r="H96" s="1100">
        <v>0</v>
      </c>
      <c r="I96" s="402">
        <v>0</v>
      </c>
      <c r="J96" s="1100">
        <v>0</v>
      </c>
      <c r="K96" s="1100">
        <v>0</v>
      </c>
      <c r="L96" s="402">
        <v>0</v>
      </c>
      <c r="M96" s="402">
        <v>0</v>
      </c>
      <c r="N96" s="402">
        <v>0</v>
      </c>
      <c r="O96" s="402">
        <v>0</v>
      </c>
      <c r="P96" s="1100">
        <v>0</v>
      </c>
      <c r="Q96" s="1100">
        <v>0</v>
      </c>
      <c r="R96" s="402">
        <v>0</v>
      </c>
      <c r="S96" s="420" t="s">
        <v>504</v>
      </c>
      <c r="T96" s="420" t="s">
        <v>504</v>
      </c>
      <c r="U96" s="421" t="s">
        <v>504</v>
      </c>
    </row>
    <row r="97" spans="1:21" ht="18" customHeight="1">
      <c r="A97" s="237"/>
      <c r="B97" s="238"/>
      <c r="C97" s="240" t="s">
        <v>382</v>
      </c>
      <c r="D97" s="328">
        <v>0</v>
      </c>
      <c r="E97" s="402">
        <v>0</v>
      </c>
      <c r="F97" s="402">
        <v>0</v>
      </c>
      <c r="G97" s="402">
        <v>0</v>
      </c>
      <c r="H97" s="1100">
        <v>0</v>
      </c>
      <c r="I97" s="402">
        <v>0</v>
      </c>
      <c r="J97" s="1100">
        <v>0</v>
      </c>
      <c r="K97" s="1100">
        <v>0</v>
      </c>
      <c r="L97" s="402">
        <v>0</v>
      </c>
      <c r="M97" s="402">
        <v>0</v>
      </c>
      <c r="N97" s="402">
        <v>0</v>
      </c>
      <c r="O97" s="402">
        <v>0</v>
      </c>
      <c r="P97" s="1100">
        <v>0</v>
      </c>
      <c r="Q97" s="1100">
        <v>0</v>
      </c>
      <c r="R97" s="402">
        <v>0</v>
      </c>
      <c r="S97" s="420" t="s">
        <v>504</v>
      </c>
      <c r="T97" s="420" t="s">
        <v>504</v>
      </c>
      <c r="U97" s="421" t="s">
        <v>504</v>
      </c>
    </row>
    <row r="98" spans="1:21" ht="18" customHeight="1">
      <c r="A98" s="237"/>
      <c r="B98" s="238"/>
      <c r="C98" s="239" t="s">
        <v>191</v>
      </c>
      <c r="D98" s="328">
        <v>129</v>
      </c>
      <c r="E98" s="402">
        <v>99</v>
      </c>
      <c r="F98" s="402">
        <v>11</v>
      </c>
      <c r="G98" s="402">
        <v>4</v>
      </c>
      <c r="H98" s="1100" t="s">
        <v>703</v>
      </c>
      <c r="I98" s="402">
        <v>8</v>
      </c>
      <c r="J98" s="1100" t="s">
        <v>703</v>
      </c>
      <c r="K98" s="402">
        <v>7</v>
      </c>
      <c r="L98" s="1100" t="s">
        <v>703</v>
      </c>
      <c r="M98" s="1100" t="s">
        <v>703</v>
      </c>
      <c r="N98" s="1100" t="s">
        <v>703</v>
      </c>
      <c r="O98" s="1100" t="s">
        <v>703</v>
      </c>
      <c r="P98" s="1100" t="s">
        <v>703</v>
      </c>
      <c r="Q98" s="1100" t="s">
        <v>703</v>
      </c>
      <c r="R98" s="402">
        <v>99</v>
      </c>
      <c r="S98" s="420">
        <v>76.7</v>
      </c>
      <c r="T98" s="420">
        <v>8.5</v>
      </c>
      <c r="U98" s="421">
        <v>6.2</v>
      </c>
    </row>
    <row r="99" spans="1:21" ht="18" customHeight="1">
      <c r="A99" s="237"/>
      <c r="B99" s="241"/>
      <c r="C99" s="242" t="s">
        <v>247</v>
      </c>
      <c r="D99" s="1099">
        <v>206</v>
      </c>
      <c r="E99" s="403">
        <v>44</v>
      </c>
      <c r="F99" s="403">
        <v>70</v>
      </c>
      <c r="G99" s="403">
        <v>1</v>
      </c>
      <c r="H99" s="1103" t="s">
        <v>703</v>
      </c>
      <c r="I99" s="403">
        <v>79</v>
      </c>
      <c r="J99" s="1103" t="s">
        <v>703</v>
      </c>
      <c r="K99" s="403">
        <v>12</v>
      </c>
      <c r="L99" s="1103" t="s">
        <v>703</v>
      </c>
      <c r="M99" s="1103" t="s">
        <v>703</v>
      </c>
      <c r="N99" s="1103" t="s">
        <v>703</v>
      </c>
      <c r="O99" s="1103" t="s">
        <v>703</v>
      </c>
      <c r="P99" s="1103" t="s">
        <v>703</v>
      </c>
      <c r="Q99" s="1103" t="s">
        <v>703</v>
      </c>
      <c r="R99" s="403">
        <v>44</v>
      </c>
      <c r="S99" s="422">
        <v>21.4</v>
      </c>
      <c r="T99" s="422">
        <v>34</v>
      </c>
      <c r="U99" s="423">
        <v>38.3</v>
      </c>
    </row>
    <row r="100" spans="1:21" ht="18" customHeight="1">
      <c r="A100" s="237"/>
      <c r="B100" s="238"/>
      <c r="C100" s="243" t="s">
        <v>5</v>
      </c>
      <c r="D100" s="425">
        <v>97</v>
      </c>
      <c r="E100" s="429">
        <v>7</v>
      </c>
      <c r="F100" s="429">
        <v>15</v>
      </c>
      <c r="G100" s="429">
        <v>0</v>
      </c>
      <c r="H100" s="429">
        <v>0</v>
      </c>
      <c r="I100" s="429">
        <v>30</v>
      </c>
      <c r="J100" s="429">
        <v>23</v>
      </c>
      <c r="K100" s="429">
        <v>22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7</v>
      </c>
      <c r="S100" s="426">
        <v>7.2</v>
      </c>
      <c r="T100" s="426">
        <v>15.5</v>
      </c>
      <c r="U100" s="427">
        <v>30.9</v>
      </c>
    </row>
    <row r="101" spans="1:21" ht="18" customHeight="1">
      <c r="A101" s="237"/>
      <c r="B101" s="238"/>
      <c r="C101" s="239" t="s">
        <v>200</v>
      </c>
      <c r="D101" s="328">
        <v>97</v>
      </c>
      <c r="E101" s="402">
        <v>7</v>
      </c>
      <c r="F101" s="402">
        <v>15</v>
      </c>
      <c r="G101" s="402">
        <v>0</v>
      </c>
      <c r="H101" s="402">
        <v>0</v>
      </c>
      <c r="I101" s="402">
        <v>30</v>
      </c>
      <c r="J101" s="402">
        <v>23</v>
      </c>
      <c r="K101" s="402">
        <v>22</v>
      </c>
      <c r="L101" s="402">
        <v>0</v>
      </c>
      <c r="M101" s="402">
        <v>0</v>
      </c>
      <c r="N101" s="402">
        <v>0</v>
      </c>
      <c r="O101" s="402">
        <v>0</v>
      </c>
      <c r="P101" s="402">
        <v>0</v>
      </c>
      <c r="Q101" s="402">
        <v>0</v>
      </c>
      <c r="R101" s="402">
        <v>7</v>
      </c>
      <c r="S101" s="420">
        <v>7.2</v>
      </c>
      <c r="T101" s="420">
        <v>15.5</v>
      </c>
      <c r="U101" s="421">
        <v>30.9</v>
      </c>
    </row>
    <row r="102" spans="1:21" ht="18" customHeight="1">
      <c r="A102" s="237"/>
      <c r="B102" s="238" t="s">
        <v>219</v>
      </c>
      <c r="C102" s="239" t="s">
        <v>201</v>
      </c>
      <c r="D102" s="328">
        <v>0</v>
      </c>
      <c r="E102" s="402">
        <v>0</v>
      </c>
      <c r="F102" s="402">
        <v>0</v>
      </c>
      <c r="G102" s="402">
        <v>0</v>
      </c>
      <c r="H102" s="402">
        <v>0</v>
      </c>
      <c r="I102" s="402">
        <v>0</v>
      </c>
      <c r="J102" s="402">
        <v>0</v>
      </c>
      <c r="K102" s="402">
        <v>0</v>
      </c>
      <c r="L102" s="402">
        <v>0</v>
      </c>
      <c r="M102" s="402">
        <v>0</v>
      </c>
      <c r="N102" s="402">
        <v>0</v>
      </c>
      <c r="O102" s="402">
        <v>0</v>
      </c>
      <c r="P102" s="402">
        <v>0</v>
      </c>
      <c r="Q102" s="402">
        <v>0</v>
      </c>
      <c r="R102" s="402">
        <v>0</v>
      </c>
      <c r="S102" s="420" t="s">
        <v>504</v>
      </c>
      <c r="T102" s="420" t="s">
        <v>504</v>
      </c>
      <c r="U102" s="421" t="s">
        <v>504</v>
      </c>
    </row>
    <row r="103" spans="1:21" ht="18" customHeight="1">
      <c r="A103" s="237"/>
      <c r="B103" s="238"/>
      <c r="C103" s="239" t="s">
        <v>202</v>
      </c>
      <c r="D103" s="328">
        <v>0</v>
      </c>
      <c r="E103" s="402">
        <v>0</v>
      </c>
      <c r="F103" s="402">
        <v>0</v>
      </c>
      <c r="G103" s="402">
        <v>0</v>
      </c>
      <c r="H103" s="402">
        <v>0</v>
      </c>
      <c r="I103" s="402">
        <v>0</v>
      </c>
      <c r="J103" s="402">
        <v>0</v>
      </c>
      <c r="K103" s="402">
        <v>0</v>
      </c>
      <c r="L103" s="402">
        <v>0</v>
      </c>
      <c r="M103" s="402">
        <v>0</v>
      </c>
      <c r="N103" s="402">
        <v>0</v>
      </c>
      <c r="O103" s="402">
        <v>0</v>
      </c>
      <c r="P103" s="402">
        <v>0</v>
      </c>
      <c r="Q103" s="402">
        <v>0</v>
      </c>
      <c r="R103" s="402">
        <v>0</v>
      </c>
      <c r="S103" s="420" t="s">
        <v>504</v>
      </c>
      <c r="T103" s="420" t="s">
        <v>504</v>
      </c>
      <c r="U103" s="421" t="s">
        <v>504</v>
      </c>
    </row>
    <row r="104" spans="1:21" ht="18" customHeight="1">
      <c r="A104" s="237"/>
      <c r="B104" s="238" t="s">
        <v>220</v>
      </c>
      <c r="C104" s="239" t="s">
        <v>204</v>
      </c>
      <c r="D104" s="328">
        <v>0</v>
      </c>
      <c r="E104" s="402">
        <v>0</v>
      </c>
      <c r="F104" s="402">
        <v>0</v>
      </c>
      <c r="G104" s="402">
        <v>0</v>
      </c>
      <c r="H104" s="402">
        <v>0</v>
      </c>
      <c r="I104" s="402">
        <v>0</v>
      </c>
      <c r="J104" s="402">
        <v>0</v>
      </c>
      <c r="K104" s="402">
        <v>0</v>
      </c>
      <c r="L104" s="402">
        <v>0</v>
      </c>
      <c r="M104" s="402">
        <v>0</v>
      </c>
      <c r="N104" s="402">
        <v>0</v>
      </c>
      <c r="O104" s="402">
        <v>0</v>
      </c>
      <c r="P104" s="402">
        <v>0</v>
      </c>
      <c r="Q104" s="402">
        <v>0</v>
      </c>
      <c r="R104" s="402">
        <v>0</v>
      </c>
      <c r="S104" s="420" t="s">
        <v>504</v>
      </c>
      <c r="T104" s="420" t="s">
        <v>504</v>
      </c>
      <c r="U104" s="421" t="s">
        <v>504</v>
      </c>
    </row>
    <row r="105" spans="1:21" ht="18" customHeight="1">
      <c r="A105" s="237"/>
      <c r="B105" s="238"/>
      <c r="C105" s="239" t="s">
        <v>205</v>
      </c>
      <c r="D105" s="328">
        <v>0</v>
      </c>
      <c r="E105" s="402">
        <v>0</v>
      </c>
      <c r="F105" s="402">
        <v>0</v>
      </c>
      <c r="G105" s="402">
        <v>0</v>
      </c>
      <c r="H105" s="402">
        <v>0</v>
      </c>
      <c r="I105" s="402">
        <v>0</v>
      </c>
      <c r="J105" s="402">
        <v>0</v>
      </c>
      <c r="K105" s="402">
        <v>0</v>
      </c>
      <c r="L105" s="402">
        <v>0</v>
      </c>
      <c r="M105" s="402">
        <v>0</v>
      </c>
      <c r="N105" s="402">
        <v>0</v>
      </c>
      <c r="O105" s="402">
        <v>0</v>
      </c>
      <c r="P105" s="402">
        <v>0</v>
      </c>
      <c r="Q105" s="402">
        <v>0</v>
      </c>
      <c r="R105" s="402">
        <v>0</v>
      </c>
      <c r="S105" s="420" t="s">
        <v>504</v>
      </c>
      <c r="T105" s="420" t="s">
        <v>504</v>
      </c>
      <c r="U105" s="421" t="s">
        <v>504</v>
      </c>
    </row>
    <row r="106" spans="1:21" ht="18" customHeight="1">
      <c r="A106" s="237"/>
      <c r="B106" s="238" t="s">
        <v>216</v>
      </c>
      <c r="C106" s="239" t="s">
        <v>207</v>
      </c>
      <c r="D106" s="328">
        <v>0</v>
      </c>
      <c r="E106" s="402">
        <v>0</v>
      </c>
      <c r="F106" s="402">
        <v>0</v>
      </c>
      <c r="G106" s="402">
        <v>0</v>
      </c>
      <c r="H106" s="402">
        <v>0</v>
      </c>
      <c r="I106" s="402">
        <v>0</v>
      </c>
      <c r="J106" s="402">
        <v>0</v>
      </c>
      <c r="K106" s="402">
        <v>0</v>
      </c>
      <c r="L106" s="402">
        <v>0</v>
      </c>
      <c r="M106" s="402">
        <v>0</v>
      </c>
      <c r="N106" s="402">
        <v>0</v>
      </c>
      <c r="O106" s="402">
        <v>0</v>
      </c>
      <c r="P106" s="402">
        <v>0</v>
      </c>
      <c r="Q106" s="402">
        <v>0</v>
      </c>
      <c r="R106" s="402">
        <v>0</v>
      </c>
      <c r="S106" s="420" t="s">
        <v>504</v>
      </c>
      <c r="T106" s="420" t="s">
        <v>504</v>
      </c>
      <c r="U106" s="421" t="s">
        <v>504</v>
      </c>
    </row>
    <row r="107" spans="1:21" ht="18" customHeight="1">
      <c r="A107" s="237"/>
      <c r="B107" s="238"/>
      <c r="C107" s="239" t="s">
        <v>208</v>
      </c>
      <c r="D107" s="328">
        <v>0</v>
      </c>
      <c r="E107" s="402">
        <v>0</v>
      </c>
      <c r="F107" s="402">
        <v>0</v>
      </c>
      <c r="G107" s="402">
        <v>0</v>
      </c>
      <c r="H107" s="402">
        <v>0</v>
      </c>
      <c r="I107" s="402">
        <v>0</v>
      </c>
      <c r="J107" s="402">
        <v>0</v>
      </c>
      <c r="K107" s="402">
        <v>0</v>
      </c>
      <c r="L107" s="402">
        <v>0</v>
      </c>
      <c r="M107" s="402">
        <v>0</v>
      </c>
      <c r="N107" s="402">
        <v>0</v>
      </c>
      <c r="O107" s="402">
        <v>0</v>
      </c>
      <c r="P107" s="402">
        <v>0</v>
      </c>
      <c r="Q107" s="402">
        <v>0</v>
      </c>
      <c r="R107" s="402">
        <v>0</v>
      </c>
      <c r="S107" s="420" t="s">
        <v>504</v>
      </c>
      <c r="T107" s="420" t="s">
        <v>504</v>
      </c>
      <c r="U107" s="421" t="s">
        <v>504</v>
      </c>
    </row>
    <row r="108" spans="1:21" ht="18" customHeight="1">
      <c r="A108" s="237"/>
      <c r="B108" s="238"/>
      <c r="C108" s="240" t="s">
        <v>381</v>
      </c>
      <c r="D108" s="328">
        <v>0</v>
      </c>
      <c r="E108" s="402">
        <v>0</v>
      </c>
      <c r="F108" s="402">
        <v>0</v>
      </c>
      <c r="G108" s="402">
        <v>0</v>
      </c>
      <c r="H108" s="402">
        <v>0</v>
      </c>
      <c r="I108" s="402">
        <v>0</v>
      </c>
      <c r="J108" s="402">
        <v>0</v>
      </c>
      <c r="K108" s="402">
        <v>0</v>
      </c>
      <c r="L108" s="402">
        <v>0</v>
      </c>
      <c r="M108" s="402">
        <v>0</v>
      </c>
      <c r="N108" s="402">
        <v>0</v>
      </c>
      <c r="O108" s="402">
        <v>0</v>
      </c>
      <c r="P108" s="402">
        <v>0</v>
      </c>
      <c r="Q108" s="402">
        <v>0</v>
      </c>
      <c r="R108" s="402">
        <v>0</v>
      </c>
      <c r="S108" s="420" t="s">
        <v>504</v>
      </c>
      <c r="T108" s="420" t="s">
        <v>504</v>
      </c>
      <c r="U108" s="421" t="s">
        <v>504</v>
      </c>
    </row>
    <row r="109" spans="1:21" ht="18" customHeight="1">
      <c r="A109" s="237"/>
      <c r="B109" s="238"/>
      <c r="C109" s="240" t="s">
        <v>382</v>
      </c>
      <c r="D109" s="328">
        <v>0</v>
      </c>
      <c r="E109" s="402">
        <v>0</v>
      </c>
      <c r="F109" s="402">
        <v>0</v>
      </c>
      <c r="G109" s="402">
        <v>0</v>
      </c>
      <c r="H109" s="402">
        <v>0</v>
      </c>
      <c r="I109" s="402">
        <v>0</v>
      </c>
      <c r="J109" s="402">
        <v>0</v>
      </c>
      <c r="K109" s="402">
        <v>0</v>
      </c>
      <c r="L109" s="402">
        <v>0</v>
      </c>
      <c r="M109" s="402">
        <v>0</v>
      </c>
      <c r="N109" s="402">
        <v>0</v>
      </c>
      <c r="O109" s="402">
        <v>0</v>
      </c>
      <c r="P109" s="402">
        <v>0</v>
      </c>
      <c r="Q109" s="402">
        <v>0</v>
      </c>
      <c r="R109" s="402">
        <v>0</v>
      </c>
      <c r="S109" s="420" t="s">
        <v>504</v>
      </c>
      <c r="T109" s="420" t="s">
        <v>504</v>
      </c>
      <c r="U109" s="421" t="s">
        <v>504</v>
      </c>
    </row>
    <row r="110" spans="1:21" ht="18" customHeight="1">
      <c r="A110" s="237"/>
      <c r="B110" s="238"/>
      <c r="C110" s="239" t="s">
        <v>191</v>
      </c>
      <c r="D110" s="328">
        <v>0</v>
      </c>
      <c r="E110" s="402">
        <v>0</v>
      </c>
      <c r="F110" s="402">
        <v>0</v>
      </c>
      <c r="G110" s="402">
        <v>0</v>
      </c>
      <c r="H110" s="402">
        <v>0</v>
      </c>
      <c r="I110" s="402">
        <v>0</v>
      </c>
      <c r="J110" s="402">
        <v>0</v>
      </c>
      <c r="K110" s="402">
        <v>0</v>
      </c>
      <c r="L110" s="402">
        <v>0</v>
      </c>
      <c r="M110" s="402">
        <v>0</v>
      </c>
      <c r="N110" s="402">
        <v>0</v>
      </c>
      <c r="O110" s="402">
        <v>0</v>
      </c>
      <c r="P110" s="402">
        <v>0</v>
      </c>
      <c r="Q110" s="402">
        <v>0</v>
      </c>
      <c r="R110" s="402">
        <v>0</v>
      </c>
      <c r="S110" s="420" t="s">
        <v>504</v>
      </c>
      <c r="T110" s="420" t="s">
        <v>504</v>
      </c>
      <c r="U110" s="421" t="s">
        <v>504</v>
      </c>
    </row>
    <row r="111" spans="1:21" ht="18" customHeight="1" thickBot="1">
      <c r="A111" s="245"/>
      <c r="B111" s="246"/>
      <c r="C111" s="247" t="s">
        <v>247</v>
      </c>
      <c r="D111" s="414">
        <v>0</v>
      </c>
      <c r="E111" s="404">
        <v>0</v>
      </c>
      <c r="F111" s="404">
        <v>0</v>
      </c>
      <c r="G111" s="404">
        <v>0</v>
      </c>
      <c r="H111" s="404">
        <v>0</v>
      </c>
      <c r="I111" s="404">
        <v>0</v>
      </c>
      <c r="J111" s="404">
        <v>0</v>
      </c>
      <c r="K111" s="404">
        <v>0</v>
      </c>
      <c r="L111" s="404">
        <v>0</v>
      </c>
      <c r="M111" s="430">
        <v>0</v>
      </c>
      <c r="N111" s="404">
        <v>0</v>
      </c>
      <c r="O111" s="404">
        <v>0</v>
      </c>
      <c r="P111" s="404">
        <v>0</v>
      </c>
      <c r="Q111" s="404">
        <v>0</v>
      </c>
      <c r="R111" s="404">
        <v>0</v>
      </c>
      <c r="S111" s="431" t="s">
        <v>504</v>
      </c>
      <c r="T111" s="431" t="s">
        <v>504</v>
      </c>
      <c r="U111" s="432" t="s">
        <v>504</v>
      </c>
    </row>
    <row r="112" ht="18" customHeight="1"/>
    <row r="113" ht="18" customHeight="1"/>
    <row r="114" ht="18" customHeight="1"/>
  </sheetData>
  <sheetProtection/>
  <printOptions/>
  <pageMargins left="0.62" right="0.35" top="0.27" bottom="0.25" header="0.2" footer="0"/>
  <pageSetup fitToHeight="1" fitToWidth="1" horizontalDpi="600" verticalDpi="600" orientation="portrait" paperSize="9" scale="43" r:id="rId1"/>
  <headerFooter alignWithMargins="0">
    <oddFooter>&amp;C&amp;16&amp;A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2"/>
  <sheetViews>
    <sheetView showGridLines="0" zoomScale="75" zoomScaleNormal="75" zoomScaleSheetLayoutView="75" zoomScalePageLayoutView="0" workbookViewId="0" topLeftCell="A1">
      <selection activeCell="T89" sqref="T89"/>
    </sheetView>
  </sheetViews>
  <sheetFormatPr defaultColWidth="9.00390625" defaultRowHeight="14.25" customHeight="1"/>
  <cols>
    <col min="1" max="1" width="2.625" style="40" customWidth="1"/>
    <col min="2" max="2" width="7.875" style="40" customWidth="1"/>
    <col min="3" max="3" width="6.00390625" style="40" customWidth="1"/>
    <col min="4" max="4" width="12.25390625" style="40" customWidth="1"/>
    <col min="5" max="5" width="12.375" style="40" customWidth="1"/>
    <col min="6" max="7" width="13.375" style="40" bestFit="1" customWidth="1"/>
    <col min="8" max="11" width="9.625" style="40" customWidth="1"/>
    <col min="12" max="12" width="10.125" style="40" customWidth="1"/>
    <col min="13" max="13" width="8.375" style="40" customWidth="1"/>
    <col min="14" max="14" width="5.00390625" style="40" customWidth="1"/>
    <col min="15" max="15" width="14.625" style="40" customWidth="1"/>
    <col min="16" max="18" width="11.75390625" style="40" customWidth="1"/>
    <col min="19" max="19" width="1.625" style="40" customWidth="1"/>
    <col min="20" max="16384" width="9.00390625" style="40" customWidth="1"/>
  </cols>
  <sheetData>
    <row r="1" spans="2:19" ht="32.25" customHeight="1" thickBot="1">
      <c r="B1" s="39" t="s">
        <v>383</v>
      </c>
      <c r="K1" s="248" t="s">
        <v>129</v>
      </c>
      <c r="M1" s="39" t="s">
        <v>384</v>
      </c>
      <c r="R1" s="43"/>
      <c r="S1" s="248" t="s">
        <v>129</v>
      </c>
    </row>
    <row r="2" spans="2:18" ht="14.25" customHeight="1">
      <c r="B2" s="249"/>
      <c r="C2" s="250"/>
      <c r="D2" s="251"/>
      <c r="E2" s="1237" t="s">
        <v>532</v>
      </c>
      <c r="F2" s="253" t="s">
        <v>385</v>
      </c>
      <c r="G2" s="253"/>
      <c r="H2" s="253"/>
      <c r="I2" s="253"/>
      <c r="J2" s="253"/>
      <c r="K2" s="254"/>
      <c r="M2" s="249"/>
      <c r="N2" s="250"/>
      <c r="O2" s="251"/>
      <c r="P2" s="252"/>
      <c r="Q2" s="255"/>
      <c r="R2" s="199"/>
    </row>
    <row r="3" spans="2:19" ht="54" customHeight="1" thickBot="1">
      <c r="B3" s="256"/>
      <c r="C3" s="257"/>
      <c r="D3" s="258"/>
      <c r="E3" s="1238"/>
      <c r="F3" s="259" t="s">
        <v>386</v>
      </c>
      <c r="G3" s="259" t="s">
        <v>387</v>
      </c>
      <c r="H3" s="259" t="s">
        <v>388</v>
      </c>
      <c r="I3" s="259" t="s">
        <v>389</v>
      </c>
      <c r="J3" s="259" t="s">
        <v>390</v>
      </c>
      <c r="K3" s="260" t="s">
        <v>512</v>
      </c>
      <c r="M3" s="256"/>
      <c r="N3" s="257"/>
      <c r="O3" s="258"/>
      <c r="P3" s="261" t="s">
        <v>5</v>
      </c>
      <c r="Q3" s="259" t="s">
        <v>391</v>
      </c>
      <c r="R3" s="260" t="s">
        <v>392</v>
      </c>
      <c r="S3" s="262"/>
    </row>
    <row r="4" spans="2:18" ht="15" customHeight="1">
      <c r="B4" s="263"/>
      <c r="C4" s="235"/>
      <c r="D4" s="236" t="s">
        <v>5</v>
      </c>
      <c r="E4" s="411">
        <v>4548</v>
      </c>
      <c r="F4" s="398">
        <v>3537</v>
      </c>
      <c r="G4" s="398">
        <v>1001</v>
      </c>
      <c r="H4" s="398">
        <v>4</v>
      </c>
      <c r="I4" s="1108" t="s">
        <v>703</v>
      </c>
      <c r="J4" s="398">
        <v>6</v>
      </c>
      <c r="K4" s="1109" t="s">
        <v>703</v>
      </c>
      <c r="M4" s="263"/>
      <c r="N4" s="235"/>
      <c r="O4" s="236" t="s">
        <v>5</v>
      </c>
      <c r="P4" s="411">
        <v>313</v>
      </c>
      <c r="Q4" s="398">
        <v>155</v>
      </c>
      <c r="R4" s="399">
        <v>158</v>
      </c>
    </row>
    <row r="5" spans="2:18" ht="15" customHeight="1">
      <c r="B5" s="264"/>
      <c r="C5" s="238"/>
      <c r="D5" s="239" t="s">
        <v>200</v>
      </c>
      <c r="E5" s="397">
        <v>3657</v>
      </c>
      <c r="F5" s="49">
        <v>2893</v>
      </c>
      <c r="G5" s="49">
        <v>761</v>
      </c>
      <c r="H5" s="49">
        <v>3</v>
      </c>
      <c r="I5" s="827" t="s">
        <v>703</v>
      </c>
      <c r="J5" s="827" t="s">
        <v>703</v>
      </c>
      <c r="K5" s="830" t="s">
        <v>703</v>
      </c>
      <c r="M5" s="264"/>
      <c r="N5" s="238"/>
      <c r="O5" s="239" t="s">
        <v>200</v>
      </c>
      <c r="P5" s="397">
        <v>265</v>
      </c>
      <c r="Q5" s="49">
        <v>130</v>
      </c>
      <c r="R5" s="50">
        <v>135</v>
      </c>
    </row>
    <row r="6" spans="2:18" ht="15" customHeight="1">
      <c r="B6" s="264"/>
      <c r="C6" s="238"/>
      <c r="D6" s="239" t="s">
        <v>201</v>
      </c>
      <c r="E6" s="397">
        <v>98</v>
      </c>
      <c r="F6" s="49">
        <v>49</v>
      </c>
      <c r="G6" s="49">
        <v>49</v>
      </c>
      <c r="H6" s="827" t="s">
        <v>703</v>
      </c>
      <c r="I6" s="827" t="s">
        <v>703</v>
      </c>
      <c r="J6" s="827" t="s">
        <v>703</v>
      </c>
      <c r="K6" s="830" t="s">
        <v>703</v>
      </c>
      <c r="M6" s="264"/>
      <c r="N6" s="238"/>
      <c r="O6" s="239" t="s">
        <v>201</v>
      </c>
      <c r="P6" s="397">
        <v>5</v>
      </c>
      <c r="Q6" s="49">
        <v>1</v>
      </c>
      <c r="R6" s="50">
        <v>4</v>
      </c>
    </row>
    <row r="7" spans="2:18" ht="15" customHeight="1">
      <c r="B7" s="264"/>
      <c r="C7" s="238"/>
      <c r="D7" s="239" t="s">
        <v>202</v>
      </c>
      <c r="E7" s="397">
        <v>290</v>
      </c>
      <c r="F7" s="49">
        <v>248</v>
      </c>
      <c r="G7" s="49">
        <v>40</v>
      </c>
      <c r="H7" s="49">
        <v>1</v>
      </c>
      <c r="I7" s="827" t="s">
        <v>703</v>
      </c>
      <c r="J7" s="49">
        <v>1</v>
      </c>
      <c r="K7" s="830" t="s">
        <v>703</v>
      </c>
      <c r="M7" s="264"/>
      <c r="N7" s="238"/>
      <c r="O7" s="239" t="s">
        <v>202</v>
      </c>
      <c r="P7" s="397">
        <v>4</v>
      </c>
      <c r="Q7" s="49">
        <v>2</v>
      </c>
      <c r="R7" s="50">
        <v>2</v>
      </c>
    </row>
    <row r="8" spans="2:18" ht="15" customHeight="1">
      <c r="B8" s="264"/>
      <c r="C8" s="238" t="s">
        <v>5</v>
      </c>
      <c r="D8" s="239" t="s">
        <v>204</v>
      </c>
      <c r="E8" s="397">
        <v>213</v>
      </c>
      <c r="F8" s="49">
        <v>145</v>
      </c>
      <c r="G8" s="49">
        <v>68</v>
      </c>
      <c r="H8" s="827" t="s">
        <v>703</v>
      </c>
      <c r="I8" s="827" t="s">
        <v>703</v>
      </c>
      <c r="J8" s="827" t="s">
        <v>703</v>
      </c>
      <c r="K8" s="830" t="s">
        <v>703</v>
      </c>
      <c r="M8" s="264"/>
      <c r="N8" s="238" t="s">
        <v>5</v>
      </c>
      <c r="O8" s="239" t="s">
        <v>204</v>
      </c>
      <c r="P8" s="397">
        <v>6</v>
      </c>
      <c r="Q8" s="49">
        <v>1</v>
      </c>
      <c r="R8" s="50">
        <v>5</v>
      </c>
    </row>
    <row r="9" spans="2:18" ht="15" customHeight="1">
      <c r="B9" s="264"/>
      <c r="C9" s="238"/>
      <c r="D9" s="239" t="s">
        <v>205</v>
      </c>
      <c r="E9" s="397">
        <v>7</v>
      </c>
      <c r="F9" s="827" t="s">
        <v>703</v>
      </c>
      <c r="G9" s="49">
        <v>2</v>
      </c>
      <c r="H9" s="827" t="s">
        <v>703</v>
      </c>
      <c r="I9" s="827" t="s">
        <v>703</v>
      </c>
      <c r="J9" s="49">
        <v>5</v>
      </c>
      <c r="K9" s="830" t="s">
        <v>703</v>
      </c>
      <c r="M9" s="264"/>
      <c r="N9" s="238"/>
      <c r="O9" s="239" t="s">
        <v>205</v>
      </c>
      <c r="P9" s="397">
        <v>1</v>
      </c>
      <c r="Q9" s="827" t="s">
        <v>703</v>
      </c>
      <c r="R9" s="50">
        <v>1</v>
      </c>
    </row>
    <row r="10" spans="2:18" ht="15" customHeight="1">
      <c r="B10" s="264"/>
      <c r="C10" s="238"/>
      <c r="D10" s="239" t="s">
        <v>207</v>
      </c>
      <c r="E10" s="397">
        <v>20</v>
      </c>
      <c r="F10" s="49">
        <v>3</v>
      </c>
      <c r="G10" s="49">
        <v>17</v>
      </c>
      <c r="H10" s="827" t="s">
        <v>703</v>
      </c>
      <c r="I10" s="827" t="s">
        <v>703</v>
      </c>
      <c r="J10" s="827" t="s">
        <v>703</v>
      </c>
      <c r="K10" s="830" t="s">
        <v>703</v>
      </c>
      <c r="M10" s="264"/>
      <c r="N10" s="238"/>
      <c r="O10" s="239" t="s">
        <v>207</v>
      </c>
      <c r="P10" s="397">
        <v>14</v>
      </c>
      <c r="Q10" s="49">
        <v>12</v>
      </c>
      <c r="R10" s="50">
        <v>2</v>
      </c>
    </row>
    <row r="11" spans="2:18" ht="15" customHeight="1">
      <c r="B11" s="264"/>
      <c r="C11" s="238"/>
      <c r="D11" s="239" t="s">
        <v>208</v>
      </c>
      <c r="E11" s="397">
        <v>3</v>
      </c>
      <c r="F11" s="49">
        <v>2</v>
      </c>
      <c r="G11" s="49">
        <v>1</v>
      </c>
      <c r="H11" s="827" t="s">
        <v>703</v>
      </c>
      <c r="I11" s="827" t="s">
        <v>703</v>
      </c>
      <c r="J11" s="827" t="s">
        <v>703</v>
      </c>
      <c r="K11" s="830" t="s">
        <v>703</v>
      </c>
      <c r="M11" s="264"/>
      <c r="N11" s="238"/>
      <c r="O11" s="239" t="s">
        <v>208</v>
      </c>
      <c r="P11" s="397">
        <v>1</v>
      </c>
      <c r="Q11" s="827" t="s">
        <v>703</v>
      </c>
      <c r="R11" s="50">
        <v>1</v>
      </c>
    </row>
    <row r="12" spans="2:18" ht="15" customHeight="1">
      <c r="B12" s="264"/>
      <c r="C12" s="238"/>
      <c r="D12" s="240" t="s">
        <v>381</v>
      </c>
      <c r="E12" s="397">
        <v>0</v>
      </c>
      <c r="F12" s="49">
        <v>0</v>
      </c>
      <c r="G12" s="49">
        <v>0</v>
      </c>
      <c r="H12" s="827">
        <v>0</v>
      </c>
      <c r="I12" s="827">
        <v>0</v>
      </c>
      <c r="J12" s="827">
        <v>0</v>
      </c>
      <c r="K12" s="830">
        <v>0</v>
      </c>
      <c r="M12" s="264"/>
      <c r="N12" s="238"/>
      <c r="O12" s="240" t="s">
        <v>381</v>
      </c>
      <c r="P12" s="397">
        <v>0</v>
      </c>
      <c r="Q12" s="49">
        <v>0</v>
      </c>
      <c r="R12" s="50">
        <v>0</v>
      </c>
    </row>
    <row r="13" spans="2:18" ht="15" customHeight="1">
      <c r="B13" s="264"/>
      <c r="C13" s="238"/>
      <c r="D13" s="240" t="s">
        <v>382</v>
      </c>
      <c r="E13" s="397">
        <v>0</v>
      </c>
      <c r="F13" s="49">
        <v>0</v>
      </c>
      <c r="G13" s="49">
        <v>0</v>
      </c>
      <c r="H13" s="827">
        <v>0</v>
      </c>
      <c r="I13" s="827">
        <v>0</v>
      </c>
      <c r="J13" s="827">
        <v>0</v>
      </c>
      <c r="K13" s="830">
        <v>0</v>
      </c>
      <c r="M13" s="264"/>
      <c r="N13" s="238"/>
      <c r="O13" s="240" t="s">
        <v>382</v>
      </c>
      <c r="P13" s="397">
        <v>0</v>
      </c>
      <c r="Q13" s="49">
        <v>0</v>
      </c>
      <c r="R13" s="50">
        <v>0</v>
      </c>
    </row>
    <row r="14" spans="2:18" ht="15" customHeight="1">
      <c r="B14" s="264"/>
      <c r="C14" s="238"/>
      <c r="D14" s="239" t="s">
        <v>191</v>
      </c>
      <c r="E14" s="397">
        <v>143</v>
      </c>
      <c r="F14" s="49">
        <v>121</v>
      </c>
      <c r="G14" s="49">
        <v>22</v>
      </c>
      <c r="H14" s="827" t="s">
        <v>703</v>
      </c>
      <c r="I14" s="827" t="s">
        <v>703</v>
      </c>
      <c r="J14" s="827" t="s">
        <v>703</v>
      </c>
      <c r="K14" s="830" t="s">
        <v>703</v>
      </c>
      <c r="M14" s="264"/>
      <c r="N14" s="238"/>
      <c r="O14" s="239" t="s">
        <v>191</v>
      </c>
      <c r="P14" s="397">
        <v>13</v>
      </c>
      <c r="Q14" s="49">
        <v>6</v>
      </c>
      <c r="R14" s="50">
        <v>7</v>
      </c>
    </row>
    <row r="15" spans="2:18" ht="15" customHeight="1">
      <c r="B15" s="264"/>
      <c r="C15" s="241"/>
      <c r="D15" s="415" t="s">
        <v>247</v>
      </c>
      <c r="E15" s="397">
        <v>117</v>
      </c>
      <c r="F15" s="49">
        <v>76</v>
      </c>
      <c r="G15" s="49">
        <v>41</v>
      </c>
      <c r="H15" s="827" t="s">
        <v>703</v>
      </c>
      <c r="I15" s="827" t="s">
        <v>703</v>
      </c>
      <c r="J15" s="49" t="s">
        <v>703</v>
      </c>
      <c r="K15" s="830" t="s">
        <v>703</v>
      </c>
      <c r="M15" s="264"/>
      <c r="N15" s="241"/>
      <c r="O15" s="415" t="s">
        <v>247</v>
      </c>
      <c r="P15" s="397">
        <v>4</v>
      </c>
      <c r="Q15" s="49">
        <v>3</v>
      </c>
      <c r="R15" s="50">
        <v>1</v>
      </c>
    </row>
    <row r="16" spans="2:18" ht="15" customHeight="1">
      <c r="B16" s="264"/>
      <c r="C16" s="238"/>
      <c r="D16" s="243" t="s">
        <v>5</v>
      </c>
      <c r="E16" s="428">
        <v>4529</v>
      </c>
      <c r="F16" s="1106">
        <v>3525</v>
      </c>
      <c r="G16" s="1106">
        <v>994</v>
      </c>
      <c r="H16" s="1106">
        <v>4</v>
      </c>
      <c r="I16" s="1112" t="s">
        <v>703</v>
      </c>
      <c r="J16" s="1106">
        <v>6</v>
      </c>
      <c r="K16" s="1110" t="s">
        <v>703</v>
      </c>
      <c r="M16" s="264"/>
      <c r="N16" s="238"/>
      <c r="O16" s="243" t="s">
        <v>5</v>
      </c>
      <c r="P16" s="428">
        <v>313</v>
      </c>
      <c r="Q16" s="1106">
        <v>155</v>
      </c>
      <c r="R16" s="1114">
        <v>158</v>
      </c>
    </row>
    <row r="17" spans="2:18" ht="15" customHeight="1">
      <c r="B17" s="264"/>
      <c r="C17" s="238"/>
      <c r="D17" s="239" t="s">
        <v>200</v>
      </c>
      <c r="E17" s="818">
        <v>3639</v>
      </c>
      <c r="F17" s="1107">
        <v>2882</v>
      </c>
      <c r="G17" s="1107">
        <v>754</v>
      </c>
      <c r="H17" s="1107">
        <v>3</v>
      </c>
      <c r="I17" s="1113" t="s">
        <v>703</v>
      </c>
      <c r="J17" s="1113" t="s">
        <v>703</v>
      </c>
      <c r="K17" s="1111" t="s">
        <v>703</v>
      </c>
      <c r="M17" s="264"/>
      <c r="N17" s="238"/>
      <c r="O17" s="239" t="s">
        <v>200</v>
      </c>
      <c r="P17" s="818">
        <v>265</v>
      </c>
      <c r="Q17" s="1107">
        <v>130</v>
      </c>
      <c r="R17" s="1115">
        <v>135</v>
      </c>
    </row>
    <row r="18" spans="2:18" ht="15" customHeight="1">
      <c r="B18" s="264"/>
      <c r="C18" s="238" t="s">
        <v>214</v>
      </c>
      <c r="D18" s="239" t="s">
        <v>201</v>
      </c>
      <c r="E18" s="397">
        <v>98</v>
      </c>
      <c r="F18" s="49">
        <v>49</v>
      </c>
      <c r="G18" s="49">
        <v>49</v>
      </c>
      <c r="H18" s="827" t="s">
        <v>703</v>
      </c>
      <c r="I18" s="827" t="s">
        <v>703</v>
      </c>
      <c r="J18" s="827" t="s">
        <v>703</v>
      </c>
      <c r="K18" s="830" t="s">
        <v>703</v>
      </c>
      <c r="M18" s="264"/>
      <c r="N18" s="238" t="s">
        <v>214</v>
      </c>
      <c r="O18" s="239" t="s">
        <v>201</v>
      </c>
      <c r="P18" s="397">
        <v>5</v>
      </c>
      <c r="Q18" s="49">
        <v>1</v>
      </c>
      <c r="R18" s="50">
        <v>4</v>
      </c>
    </row>
    <row r="19" spans="2:18" ht="15" customHeight="1">
      <c r="B19" s="264"/>
      <c r="C19" s="238"/>
      <c r="D19" s="239" t="s">
        <v>202</v>
      </c>
      <c r="E19" s="397">
        <v>289</v>
      </c>
      <c r="F19" s="49">
        <v>247</v>
      </c>
      <c r="G19" s="49">
        <v>40</v>
      </c>
      <c r="H19" s="49">
        <v>1</v>
      </c>
      <c r="I19" s="827" t="s">
        <v>703</v>
      </c>
      <c r="J19" s="49">
        <v>1</v>
      </c>
      <c r="K19" s="830" t="s">
        <v>703</v>
      </c>
      <c r="M19" s="264"/>
      <c r="N19" s="238"/>
      <c r="O19" s="239" t="s">
        <v>202</v>
      </c>
      <c r="P19" s="397">
        <v>4</v>
      </c>
      <c r="Q19" s="49">
        <v>2</v>
      </c>
      <c r="R19" s="50">
        <v>2</v>
      </c>
    </row>
    <row r="20" spans="2:18" ht="15" customHeight="1">
      <c r="B20" s="264" t="s">
        <v>5</v>
      </c>
      <c r="C20" s="238" t="s">
        <v>215</v>
      </c>
      <c r="D20" s="239" t="s">
        <v>204</v>
      </c>
      <c r="E20" s="397">
        <v>213</v>
      </c>
      <c r="F20" s="49">
        <v>145</v>
      </c>
      <c r="G20" s="49">
        <v>68</v>
      </c>
      <c r="H20" s="827" t="s">
        <v>703</v>
      </c>
      <c r="I20" s="827" t="s">
        <v>703</v>
      </c>
      <c r="J20" s="827" t="s">
        <v>703</v>
      </c>
      <c r="K20" s="830" t="s">
        <v>703</v>
      </c>
      <c r="M20" s="264" t="s">
        <v>5</v>
      </c>
      <c r="N20" s="238" t="s">
        <v>215</v>
      </c>
      <c r="O20" s="239" t="s">
        <v>204</v>
      </c>
      <c r="P20" s="397">
        <v>6</v>
      </c>
      <c r="Q20" s="49">
        <v>1</v>
      </c>
      <c r="R20" s="50">
        <v>5</v>
      </c>
    </row>
    <row r="21" spans="2:18" ht="15" customHeight="1">
      <c r="B21" s="264"/>
      <c r="C21" s="238"/>
      <c r="D21" s="239" t="s">
        <v>205</v>
      </c>
      <c r="E21" s="397">
        <v>7</v>
      </c>
      <c r="F21" s="827" t="s">
        <v>703</v>
      </c>
      <c r="G21" s="49">
        <v>2</v>
      </c>
      <c r="H21" s="827" t="s">
        <v>703</v>
      </c>
      <c r="I21" s="827" t="s">
        <v>703</v>
      </c>
      <c r="J21" s="49">
        <v>5</v>
      </c>
      <c r="K21" s="830" t="s">
        <v>703</v>
      </c>
      <c r="M21" s="264"/>
      <c r="N21" s="238"/>
      <c r="O21" s="239" t="s">
        <v>205</v>
      </c>
      <c r="P21" s="397">
        <v>1</v>
      </c>
      <c r="Q21" s="49" t="s">
        <v>703</v>
      </c>
      <c r="R21" s="50">
        <v>1</v>
      </c>
    </row>
    <row r="22" spans="2:18" ht="15" customHeight="1">
      <c r="B22" s="264"/>
      <c r="C22" s="238" t="s">
        <v>216</v>
      </c>
      <c r="D22" s="239" t="s">
        <v>207</v>
      </c>
      <c r="E22" s="397">
        <v>20</v>
      </c>
      <c r="F22" s="49">
        <v>3</v>
      </c>
      <c r="G22" s="49">
        <v>17</v>
      </c>
      <c r="H22" s="827" t="s">
        <v>703</v>
      </c>
      <c r="I22" s="827" t="s">
        <v>703</v>
      </c>
      <c r="J22" s="827" t="s">
        <v>703</v>
      </c>
      <c r="K22" s="830" t="s">
        <v>703</v>
      </c>
      <c r="M22" s="264"/>
      <c r="N22" s="238" t="s">
        <v>216</v>
      </c>
      <c r="O22" s="239" t="s">
        <v>207</v>
      </c>
      <c r="P22" s="397">
        <v>14</v>
      </c>
      <c r="Q22" s="49">
        <v>12</v>
      </c>
      <c r="R22" s="50">
        <v>2</v>
      </c>
    </row>
    <row r="23" spans="2:18" ht="15" customHeight="1">
      <c r="B23" s="264"/>
      <c r="C23" s="238"/>
      <c r="D23" s="239" t="s">
        <v>208</v>
      </c>
      <c r="E23" s="397">
        <v>3</v>
      </c>
      <c r="F23" s="49">
        <v>2</v>
      </c>
      <c r="G23" s="49">
        <v>1</v>
      </c>
      <c r="H23" s="827" t="s">
        <v>703</v>
      </c>
      <c r="I23" s="827" t="s">
        <v>703</v>
      </c>
      <c r="J23" s="827" t="s">
        <v>703</v>
      </c>
      <c r="K23" s="830" t="s">
        <v>703</v>
      </c>
      <c r="M23" s="264"/>
      <c r="N23" s="238"/>
      <c r="O23" s="239" t="s">
        <v>208</v>
      </c>
      <c r="P23" s="397">
        <v>1</v>
      </c>
      <c r="Q23" s="49" t="s">
        <v>703</v>
      </c>
      <c r="R23" s="50">
        <v>1</v>
      </c>
    </row>
    <row r="24" spans="2:18" ht="15" customHeight="1">
      <c r="B24" s="264"/>
      <c r="C24" s="238"/>
      <c r="D24" s="240" t="s">
        <v>381</v>
      </c>
      <c r="E24" s="397">
        <v>0</v>
      </c>
      <c r="F24" s="49">
        <v>0</v>
      </c>
      <c r="G24" s="49">
        <v>0</v>
      </c>
      <c r="H24" s="827">
        <v>0</v>
      </c>
      <c r="I24" s="827">
        <v>0</v>
      </c>
      <c r="J24" s="827">
        <v>0</v>
      </c>
      <c r="K24" s="830">
        <v>0</v>
      </c>
      <c r="M24" s="264"/>
      <c r="N24" s="238"/>
      <c r="O24" s="240" t="s">
        <v>381</v>
      </c>
      <c r="P24" s="397">
        <v>0</v>
      </c>
      <c r="Q24" s="49">
        <v>0</v>
      </c>
      <c r="R24" s="50">
        <v>0</v>
      </c>
    </row>
    <row r="25" spans="2:18" ht="15" customHeight="1">
      <c r="B25" s="264"/>
      <c r="C25" s="238"/>
      <c r="D25" s="240" t="s">
        <v>382</v>
      </c>
      <c r="E25" s="397">
        <v>0</v>
      </c>
      <c r="F25" s="49">
        <v>0</v>
      </c>
      <c r="G25" s="49">
        <v>0</v>
      </c>
      <c r="H25" s="827">
        <v>0</v>
      </c>
      <c r="I25" s="827">
        <v>0</v>
      </c>
      <c r="J25" s="827">
        <v>0</v>
      </c>
      <c r="K25" s="830">
        <v>0</v>
      </c>
      <c r="M25" s="264"/>
      <c r="N25" s="238"/>
      <c r="O25" s="240" t="s">
        <v>382</v>
      </c>
      <c r="P25" s="397">
        <v>0</v>
      </c>
      <c r="Q25" s="49">
        <v>0</v>
      </c>
      <c r="R25" s="50">
        <v>0</v>
      </c>
    </row>
    <row r="26" spans="2:18" ht="15" customHeight="1">
      <c r="B26" s="264"/>
      <c r="C26" s="238"/>
      <c r="D26" s="239" t="s">
        <v>191</v>
      </c>
      <c r="E26" s="397">
        <v>143</v>
      </c>
      <c r="F26" s="49">
        <v>121</v>
      </c>
      <c r="G26" s="49">
        <v>22</v>
      </c>
      <c r="H26" s="827" t="s">
        <v>703</v>
      </c>
      <c r="I26" s="827" t="s">
        <v>703</v>
      </c>
      <c r="J26" s="827" t="s">
        <v>703</v>
      </c>
      <c r="K26" s="830" t="s">
        <v>703</v>
      </c>
      <c r="M26" s="264"/>
      <c r="N26" s="238"/>
      <c r="O26" s="239" t="s">
        <v>191</v>
      </c>
      <c r="P26" s="397">
        <v>13</v>
      </c>
      <c r="Q26" s="49">
        <v>6</v>
      </c>
      <c r="R26" s="50">
        <v>7</v>
      </c>
    </row>
    <row r="27" spans="2:18" ht="15" customHeight="1">
      <c r="B27" s="264"/>
      <c r="C27" s="241"/>
      <c r="D27" s="242" t="s">
        <v>247</v>
      </c>
      <c r="E27" s="413">
        <v>117</v>
      </c>
      <c r="F27" s="203">
        <v>76</v>
      </c>
      <c r="G27" s="203">
        <v>41</v>
      </c>
      <c r="H27" s="394" t="s">
        <v>703</v>
      </c>
      <c r="I27" s="394" t="s">
        <v>703</v>
      </c>
      <c r="J27" s="394" t="s">
        <v>703</v>
      </c>
      <c r="K27" s="395" t="s">
        <v>703</v>
      </c>
      <c r="M27" s="264"/>
      <c r="N27" s="241"/>
      <c r="O27" s="242" t="s">
        <v>247</v>
      </c>
      <c r="P27" s="413">
        <v>4</v>
      </c>
      <c r="Q27" s="203">
        <v>3</v>
      </c>
      <c r="R27" s="396">
        <v>1</v>
      </c>
    </row>
    <row r="28" spans="2:18" ht="15" customHeight="1">
      <c r="B28" s="264"/>
      <c r="C28" s="238"/>
      <c r="D28" s="243" t="s">
        <v>5</v>
      </c>
      <c r="E28" s="411">
        <v>19</v>
      </c>
      <c r="F28" s="398">
        <v>12</v>
      </c>
      <c r="G28" s="398">
        <v>7</v>
      </c>
      <c r="H28" s="398">
        <v>0</v>
      </c>
      <c r="I28" s="398">
        <v>0</v>
      </c>
      <c r="J28" s="398">
        <v>0</v>
      </c>
      <c r="K28" s="399">
        <v>0</v>
      </c>
      <c r="M28" s="264"/>
      <c r="N28" s="238"/>
      <c r="O28" s="243" t="s">
        <v>5</v>
      </c>
      <c r="P28" s="411">
        <v>1</v>
      </c>
      <c r="Q28" s="398">
        <v>0</v>
      </c>
      <c r="R28" s="399">
        <v>1</v>
      </c>
    </row>
    <row r="29" spans="2:18" ht="15" customHeight="1">
      <c r="B29" s="264"/>
      <c r="C29" s="238"/>
      <c r="D29" s="239" t="s">
        <v>200</v>
      </c>
      <c r="E29" s="397">
        <v>18</v>
      </c>
      <c r="F29" s="49">
        <v>11</v>
      </c>
      <c r="G29" s="49">
        <v>7</v>
      </c>
      <c r="H29" s="49">
        <v>0</v>
      </c>
      <c r="I29" s="49">
        <v>0</v>
      </c>
      <c r="J29" s="49">
        <v>0</v>
      </c>
      <c r="K29" s="50">
        <v>0</v>
      </c>
      <c r="M29" s="264"/>
      <c r="N29" s="238"/>
      <c r="O29" s="239" t="s">
        <v>200</v>
      </c>
      <c r="P29" s="397">
        <v>1</v>
      </c>
      <c r="Q29" s="49">
        <v>0</v>
      </c>
      <c r="R29" s="50">
        <v>1</v>
      </c>
    </row>
    <row r="30" spans="2:18" ht="15" customHeight="1">
      <c r="B30" s="264"/>
      <c r="C30" s="238" t="s">
        <v>219</v>
      </c>
      <c r="D30" s="239" t="s">
        <v>201</v>
      </c>
      <c r="E30" s="397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50">
        <v>0</v>
      </c>
      <c r="M30" s="264"/>
      <c r="N30" s="238" t="s">
        <v>219</v>
      </c>
      <c r="O30" s="239" t="s">
        <v>201</v>
      </c>
      <c r="P30" s="397">
        <v>0</v>
      </c>
      <c r="Q30" s="49">
        <v>0</v>
      </c>
      <c r="R30" s="50">
        <v>0</v>
      </c>
    </row>
    <row r="31" spans="2:18" ht="15" customHeight="1">
      <c r="B31" s="264"/>
      <c r="C31" s="238"/>
      <c r="D31" s="239" t="s">
        <v>202</v>
      </c>
      <c r="E31" s="397">
        <v>1</v>
      </c>
      <c r="F31" s="49">
        <v>1</v>
      </c>
      <c r="G31" s="49">
        <v>0</v>
      </c>
      <c r="H31" s="49">
        <v>0</v>
      </c>
      <c r="I31" s="49">
        <v>0</v>
      </c>
      <c r="J31" s="49">
        <v>0</v>
      </c>
      <c r="K31" s="50">
        <v>0</v>
      </c>
      <c r="M31" s="264"/>
      <c r="N31" s="238"/>
      <c r="O31" s="239" t="s">
        <v>202</v>
      </c>
      <c r="P31" s="397">
        <v>0</v>
      </c>
      <c r="Q31" s="49">
        <v>0</v>
      </c>
      <c r="R31" s="50">
        <v>0</v>
      </c>
    </row>
    <row r="32" spans="2:18" ht="15" customHeight="1">
      <c r="B32" s="264"/>
      <c r="C32" s="238" t="s">
        <v>220</v>
      </c>
      <c r="D32" s="239" t="s">
        <v>204</v>
      </c>
      <c r="E32" s="397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50">
        <v>0</v>
      </c>
      <c r="M32" s="264"/>
      <c r="N32" s="238" t="s">
        <v>220</v>
      </c>
      <c r="O32" s="239" t="s">
        <v>204</v>
      </c>
      <c r="P32" s="397">
        <v>0</v>
      </c>
      <c r="Q32" s="49">
        <v>0</v>
      </c>
      <c r="R32" s="50">
        <v>0</v>
      </c>
    </row>
    <row r="33" spans="2:18" ht="15" customHeight="1">
      <c r="B33" s="264"/>
      <c r="C33" s="238"/>
      <c r="D33" s="239" t="s">
        <v>205</v>
      </c>
      <c r="E33" s="397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50">
        <v>0</v>
      </c>
      <c r="M33" s="264"/>
      <c r="N33" s="238"/>
      <c r="O33" s="239" t="s">
        <v>205</v>
      </c>
      <c r="P33" s="397">
        <v>0</v>
      </c>
      <c r="Q33" s="49">
        <v>0</v>
      </c>
      <c r="R33" s="50">
        <v>0</v>
      </c>
    </row>
    <row r="34" spans="2:18" ht="15" customHeight="1">
      <c r="B34" s="264"/>
      <c r="C34" s="238" t="s">
        <v>216</v>
      </c>
      <c r="D34" s="239" t="s">
        <v>207</v>
      </c>
      <c r="E34" s="397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50">
        <v>0</v>
      </c>
      <c r="M34" s="264"/>
      <c r="N34" s="238" t="s">
        <v>216</v>
      </c>
      <c r="O34" s="239" t="s">
        <v>207</v>
      </c>
      <c r="P34" s="397">
        <v>0</v>
      </c>
      <c r="Q34" s="49">
        <v>0</v>
      </c>
      <c r="R34" s="50">
        <v>0</v>
      </c>
    </row>
    <row r="35" spans="2:18" ht="15" customHeight="1">
      <c r="B35" s="264"/>
      <c r="C35" s="238"/>
      <c r="D35" s="239" t="s">
        <v>208</v>
      </c>
      <c r="E35" s="397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50">
        <v>0</v>
      </c>
      <c r="M35" s="264"/>
      <c r="N35" s="238"/>
      <c r="O35" s="239" t="s">
        <v>208</v>
      </c>
      <c r="P35" s="397">
        <v>0</v>
      </c>
      <c r="Q35" s="49">
        <v>0</v>
      </c>
      <c r="R35" s="50">
        <v>0</v>
      </c>
    </row>
    <row r="36" spans="2:18" ht="15" customHeight="1">
      <c r="B36" s="264"/>
      <c r="C36" s="238"/>
      <c r="D36" s="240" t="s">
        <v>381</v>
      </c>
      <c r="E36" s="397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0">
        <v>0</v>
      </c>
      <c r="M36" s="264"/>
      <c r="N36" s="238"/>
      <c r="O36" s="240" t="s">
        <v>381</v>
      </c>
      <c r="P36" s="397">
        <v>0</v>
      </c>
      <c r="Q36" s="49">
        <v>0</v>
      </c>
      <c r="R36" s="50">
        <v>0</v>
      </c>
    </row>
    <row r="37" spans="2:18" ht="15" customHeight="1">
      <c r="B37" s="264"/>
      <c r="C37" s="238"/>
      <c r="D37" s="240" t="s">
        <v>382</v>
      </c>
      <c r="E37" s="397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50">
        <v>0</v>
      </c>
      <c r="M37" s="264"/>
      <c r="N37" s="238"/>
      <c r="O37" s="240" t="s">
        <v>382</v>
      </c>
      <c r="P37" s="397">
        <v>0</v>
      </c>
      <c r="Q37" s="49">
        <v>0</v>
      </c>
      <c r="R37" s="50">
        <v>0</v>
      </c>
    </row>
    <row r="38" spans="2:18" ht="15" customHeight="1">
      <c r="B38" s="265"/>
      <c r="C38" s="241"/>
      <c r="D38" s="242" t="s">
        <v>191</v>
      </c>
      <c r="E38" s="413">
        <v>0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396">
        <v>0</v>
      </c>
      <c r="M38" s="265"/>
      <c r="N38" s="241"/>
      <c r="O38" s="242" t="s">
        <v>191</v>
      </c>
      <c r="P38" s="413">
        <v>0</v>
      </c>
      <c r="Q38" s="203">
        <v>0</v>
      </c>
      <c r="R38" s="396">
        <v>0</v>
      </c>
    </row>
    <row r="39" spans="2:18" ht="15" customHeight="1">
      <c r="B39" s="264"/>
      <c r="C39" s="238"/>
      <c r="D39" s="243" t="s">
        <v>5</v>
      </c>
      <c r="E39" s="411">
        <v>2191</v>
      </c>
      <c r="F39" s="398">
        <v>2035</v>
      </c>
      <c r="G39" s="398">
        <v>146</v>
      </c>
      <c r="H39" s="398">
        <v>4</v>
      </c>
      <c r="I39" s="1108" t="s">
        <v>703</v>
      </c>
      <c r="J39" s="398">
        <v>6</v>
      </c>
      <c r="K39" s="1109" t="s">
        <v>703</v>
      </c>
      <c r="M39" s="264"/>
      <c r="N39" s="238"/>
      <c r="O39" s="243" t="s">
        <v>5</v>
      </c>
      <c r="P39" s="428">
        <v>181</v>
      </c>
      <c r="Q39" s="398">
        <v>80</v>
      </c>
      <c r="R39" s="820">
        <v>101</v>
      </c>
    </row>
    <row r="40" spans="2:18" ht="15" customHeight="1">
      <c r="B40" s="264"/>
      <c r="C40" s="238"/>
      <c r="D40" s="239" t="s">
        <v>200</v>
      </c>
      <c r="E40" s="397">
        <v>1621</v>
      </c>
      <c r="F40" s="49">
        <v>1547</v>
      </c>
      <c r="G40" s="49">
        <v>71</v>
      </c>
      <c r="H40" s="49">
        <v>3</v>
      </c>
      <c r="I40" s="827" t="s">
        <v>703</v>
      </c>
      <c r="J40" s="827" t="s">
        <v>703</v>
      </c>
      <c r="K40" s="830" t="s">
        <v>703</v>
      </c>
      <c r="M40" s="264"/>
      <c r="N40" s="238"/>
      <c r="O40" s="239" t="s">
        <v>200</v>
      </c>
      <c r="P40" s="397">
        <v>158</v>
      </c>
      <c r="Q40" s="49">
        <v>72</v>
      </c>
      <c r="R40" s="239">
        <v>86</v>
      </c>
    </row>
    <row r="41" spans="2:18" ht="15" customHeight="1">
      <c r="B41" s="264"/>
      <c r="C41" s="238"/>
      <c r="D41" s="239" t="s">
        <v>201</v>
      </c>
      <c r="E41" s="397">
        <v>52</v>
      </c>
      <c r="F41" s="49">
        <v>32</v>
      </c>
      <c r="G41" s="49">
        <v>20</v>
      </c>
      <c r="H41" s="827" t="s">
        <v>703</v>
      </c>
      <c r="I41" s="827" t="s">
        <v>703</v>
      </c>
      <c r="J41" s="827" t="s">
        <v>703</v>
      </c>
      <c r="K41" s="830" t="s">
        <v>703</v>
      </c>
      <c r="M41" s="264"/>
      <c r="N41" s="238"/>
      <c r="O41" s="239" t="s">
        <v>201</v>
      </c>
      <c r="P41" s="397">
        <v>2</v>
      </c>
      <c r="Q41" s="827" t="s">
        <v>703</v>
      </c>
      <c r="R41" s="239">
        <v>2</v>
      </c>
    </row>
    <row r="42" spans="2:18" ht="15" customHeight="1">
      <c r="B42" s="264"/>
      <c r="C42" s="238"/>
      <c r="D42" s="239" t="s">
        <v>202</v>
      </c>
      <c r="E42" s="397">
        <v>270</v>
      </c>
      <c r="F42" s="49">
        <v>237</v>
      </c>
      <c r="G42" s="49">
        <v>31</v>
      </c>
      <c r="H42" s="49">
        <v>1</v>
      </c>
      <c r="I42" s="827" t="s">
        <v>703</v>
      </c>
      <c r="J42" s="49">
        <v>1</v>
      </c>
      <c r="K42" s="830" t="s">
        <v>703</v>
      </c>
      <c r="M42" s="264"/>
      <c r="N42" s="238"/>
      <c r="O42" s="239" t="s">
        <v>202</v>
      </c>
      <c r="P42" s="397">
        <v>4</v>
      </c>
      <c r="Q42" s="49">
        <v>2</v>
      </c>
      <c r="R42" s="239">
        <v>2</v>
      </c>
    </row>
    <row r="43" spans="2:18" ht="15" customHeight="1">
      <c r="B43" s="264"/>
      <c r="C43" s="238" t="s">
        <v>5</v>
      </c>
      <c r="D43" s="239" t="s">
        <v>204</v>
      </c>
      <c r="E43" s="397">
        <v>123</v>
      </c>
      <c r="F43" s="49">
        <v>113</v>
      </c>
      <c r="G43" s="49">
        <v>10</v>
      </c>
      <c r="H43" s="827" t="s">
        <v>703</v>
      </c>
      <c r="I43" s="827" t="s">
        <v>703</v>
      </c>
      <c r="J43" s="827" t="s">
        <v>703</v>
      </c>
      <c r="K43" s="830" t="s">
        <v>703</v>
      </c>
      <c r="M43" s="264"/>
      <c r="N43" s="238" t="s">
        <v>5</v>
      </c>
      <c r="O43" s="239" t="s">
        <v>204</v>
      </c>
      <c r="P43" s="397">
        <v>3</v>
      </c>
      <c r="Q43" s="49">
        <v>1</v>
      </c>
      <c r="R43" s="239">
        <v>2</v>
      </c>
    </row>
    <row r="44" spans="2:18" ht="15" customHeight="1">
      <c r="B44" s="264"/>
      <c r="C44" s="238"/>
      <c r="D44" s="239" t="s">
        <v>205</v>
      </c>
      <c r="E44" s="397">
        <v>6</v>
      </c>
      <c r="F44" s="827" t="s">
        <v>703</v>
      </c>
      <c r="G44" s="49">
        <v>1</v>
      </c>
      <c r="H44" s="827" t="s">
        <v>703</v>
      </c>
      <c r="I44" s="827" t="s">
        <v>703</v>
      </c>
      <c r="J44" s="49">
        <v>5</v>
      </c>
      <c r="K44" s="830" t="s">
        <v>703</v>
      </c>
      <c r="M44" s="264"/>
      <c r="N44" s="238"/>
      <c r="O44" s="239" t="s">
        <v>205</v>
      </c>
      <c r="P44" s="397">
        <v>1</v>
      </c>
      <c r="Q44" s="827" t="s">
        <v>703</v>
      </c>
      <c r="R44" s="835">
        <v>1</v>
      </c>
    </row>
    <row r="45" spans="2:18" ht="15" customHeight="1">
      <c r="B45" s="264"/>
      <c r="C45" s="238"/>
      <c r="D45" s="239" t="s">
        <v>207</v>
      </c>
      <c r="E45" s="397">
        <v>1</v>
      </c>
      <c r="F45" s="827" t="s">
        <v>703</v>
      </c>
      <c r="G45" s="49">
        <v>1</v>
      </c>
      <c r="H45" s="827" t="s">
        <v>703</v>
      </c>
      <c r="I45" s="827" t="s">
        <v>703</v>
      </c>
      <c r="J45" s="827" t="s">
        <v>703</v>
      </c>
      <c r="K45" s="830" t="s">
        <v>703</v>
      </c>
      <c r="M45" s="264"/>
      <c r="N45" s="238"/>
      <c r="O45" s="239" t="s">
        <v>207</v>
      </c>
      <c r="P45" s="1117" t="s">
        <v>703</v>
      </c>
      <c r="Q45" s="827" t="s">
        <v>703</v>
      </c>
      <c r="R45" s="835" t="s">
        <v>703</v>
      </c>
    </row>
    <row r="46" spans="2:18" ht="15" customHeight="1">
      <c r="B46" s="264"/>
      <c r="C46" s="238"/>
      <c r="D46" s="239" t="s">
        <v>208</v>
      </c>
      <c r="E46" s="397">
        <v>1</v>
      </c>
      <c r="F46" s="49">
        <v>1</v>
      </c>
      <c r="G46" s="827" t="s">
        <v>703</v>
      </c>
      <c r="H46" s="827" t="s">
        <v>703</v>
      </c>
      <c r="I46" s="827" t="s">
        <v>703</v>
      </c>
      <c r="J46" s="827" t="s">
        <v>703</v>
      </c>
      <c r="K46" s="830" t="s">
        <v>703</v>
      </c>
      <c r="M46" s="264"/>
      <c r="N46" s="238"/>
      <c r="O46" s="239" t="s">
        <v>208</v>
      </c>
      <c r="P46" s="397">
        <v>1</v>
      </c>
      <c r="Q46" s="827" t="s">
        <v>703</v>
      </c>
      <c r="R46" s="239">
        <v>1</v>
      </c>
    </row>
    <row r="47" spans="2:18" ht="15" customHeight="1">
      <c r="B47" s="264"/>
      <c r="C47" s="238"/>
      <c r="D47" s="240" t="s">
        <v>381</v>
      </c>
      <c r="E47" s="397">
        <v>0</v>
      </c>
      <c r="F47" s="49">
        <v>0</v>
      </c>
      <c r="G47" s="49">
        <v>0</v>
      </c>
      <c r="H47" s="827">
        <v>0</v>
      </c>
      <c r="I47" s="827">
        <v>0</v>
      </c>
      <c r="J47" s="827">
        <v>0</v>
      </c>
      <c r="K47" s="830">
        <v>0</v>
      </c>
      <c r="M47" s="264"/>
      <c r="N47" s="238"/>
      <c r="O47" s="240" t="s">
        <v>381</v>
      </c>
      <c r="P47" s="397">
        <v>0</v>
      </c>
      <c r="Q47" s="49">
        <v>0</v>
      </c>
      <c r="R47" s="50">
        <v>0</v>
      </c>
    </row>
    <row r="48" spans="2:18" ht="15" customHeight="1">
      <c r="B48" s="264"/>
      <c r="C48" s="238"/>
      <c r="D48" s="240" t="s">
        <v>382</v>
      </c>
      <c r="E48" s="397">
        <v>0</v>
      </c>
      <c r="F48" s="49">
        <v>0</v>
      </c>
      <c r="G48" s="49">
        <v>0</v>
      </c>
      <c r="H48" s="827">
        <v>0</v>
      </c>
      <c r="I48" s="827">
        <v>0</v>
      </c>
      <c r="J48" s="827">
        <v>0</v>
      </c>
      <c r="K48" s="830">
        <v>0</v>
      </c>
      <c r="M48" s="264"/>
      <c r="N48" s="238"/>
      <c r="O48" s="240" t="s">
        <v>382</v>
      </c>
      <c r="P48" s="397">
        <v>0</v>
      </c>
      <c r="Q48" s="49">
        <v>0</v>
      </c>
      <c r="R48" s="50">
        <v>0</v>
      </c>
    </row>
    <row r="49" spans="2:18" ht="15" customHeight="1">
      <c r="B49" s="264"/>
      <c r="C49" s="238"/>
      <c r="D49" s="239" t="s">
        <v>191</v>
      </c>
      <c r="E49" s="397">
        <v>44</v>
      </c>
      <c r="F49" s="49">
        <v>44</v>
      </c>
      <c r="G49" s="827" t="s">
        <v>703</v>
      </c>
      <c r="H49" s="827" t="s">
        <v>703</v>
      </c>
      <c r="I49" s="827" t="s">
        <v>703</v>
      </c>
      <c r="J49" s="827" t="s">
        <v>703</v>
      </c>
      <c r="K49" s="830" t="s">
        <v>703</v>
      </c>
      <c r="M49" s="264"/>
      <c r="N49" s="238"/>
      <c r="O49" s="239" t="s">
        <v>191</v>
      </c>
      <c r="P49" s="397">
        <v>9</v>
      </c>
      <c r="Q49" s="49">
        <v>3</v>
      </c>
      <c r="R49" s="239">
        <v>6</v>
      </c>
    </row>
    <row r="50" spans="2:18" ht="15" customHeight="1">
      <c r="B50" s="264"/>
      <c r="C50" s="241"/>
      <c r="D50" s="242" t="s">
        <v>247</v>
      </c>
      <c r="E50" s="397">
        <v>73</v>
      </c>
      <c r="F50" s="49">
        <v>61</v>
      </c>
      <c r="G50" s="49">
        <v>12</v>
      </c>
      <c r="H50" s="827" t="s">
        <v>703</v>
      </c>
      <c r="I50" s="827" t="s">
        <v>703</v>
      </c>
      <c r="J50" s="827" t="s">
        <v>703</v>
      </c>
      <c r="K50" s="830" t="s">
        <v>703</v>
      </c>
      <c r="M50" s="264"/>
      <c r="N50" s="241"/>
      <c r="O50" s="242" t="s">
        <v>247</v>
      </c>
      <c r="P50" s="413">
        <v>3</v>
      </c>
      <c r="Q50" s="49">
        <v>2</v>
      </c>
      <c r="R50" s="239">
        <v>1</v>
      </c>
    </row>
    <row r="51" spans="2:18" ht="15" customHeight="1">
      <c r="B51" s="264"/>
      <c r="C51" s="238"/>
      <c r="D51" s="243" t="s">
        <v>5</v>
      </c>
      <c r="E51" s="428">
        <v>2179</v>
      </c>
      <c r="F51" s="1106">
        <v>2025</v>
      </c>
      <c r="G51" s="1106">
        <v>144</v>
      </c>
      <c r="H51" s="1106">
        <v>4</v>
      </c>
      <c r="I51" s="1112" t="s">
        <v>703</v>
      </c>
      <c r="J51" s="1106">
        <v>6</v>
      </c>
      <c r="K51" s="1110" t="s">
        <v>703</v>
      </c>
      <c r="M51" s="264"/>
      <c r="N51" s="238"/>
      <c r="O51" s="243" t="s">
        <v>5</v>
      </c>
      <c r="P51" s="428">
        <v>181</v>
      </c>
      <c r="Q51" s="1106">
        <v>80</v>
      </c>
      <c r="R51" s="820">
        <v>101</v>
      </c>
    </row>
    <row r="52" spans="2:18" ht="15" customHeight="1">
      <c r="B52" s="264"/>
      <c r="C52" s="238"/>
      <c r="D52" s="239" t="s">
        <v>200</v>
      </c>
      <c r="E52" s="818">
        <v>1610</v>
      </c>
      <c r="F52" s="1107">
        <v>1538</v>
      </c>
      <c r="G52" s="1107">
        <v>69</v>
      </c>
      <c r="H52" s="1107">
        <v>3</v>
      </c>
      <c r="I52" s="1113" t="s">
        <v>703</v>
      </c>
      <c r="J52" s="1113" t="s">
        <v>703</v>
      </c>
      <c r="K52" s="1111" t="s">
        <v>703</v>
      </c>
      <c r="M52" s="264"/>
      <c r="N52" s="238"/>
      <c r="O52" s="239" t="s">
        <v>200</v>
      </c>
      <c r="P52" s="818">
        <v>158</v>
      </c>
      <c r="Q52" s="1107">
        <v>72</v>
      </c>
      <c r="R52" s="1116">
        <v>86</v>
      </c>
    </row>
    <row r="53" spans="2:18" ht="15" customHeight="1">
      <c r="B53" s="264"/>
      <c r="C53" s="238" t="s">
        <v>214</v>
      </c>
      <c r="D53" s="239" t="s">
        <v>201</v>
      </c>
      <c r="E53" s="397">
        <v>52</v>
      </c>
      <c r="F53" s="49">
        <v>32</v>
      </c>
      <c r="G53" s="49">
        <v>20</v>
      </c>
      <c r="H53" s="827" t="s">
        <v>703</v>
      </c>
      <c r="I53" s="827" t="s">
        <v>703</v>
      </c>
      <c r="J53" s="827" t="s">
        <v>703</v>
      </c>
      <c r="K53" s="830" t="s">
        <v>703</v>
      </c>
      <c r="M53" s="264"/>
      <c r="N53" s="238" t="s">
        <v>214</v>
      </c>
      <c r="O53" s="239" t="s">
        <v>201</v>
      </c>
      <c r="P53" s="397">
        <v>2</v>
      </c>
      <c r="Q53" s="827" t="s">
        <v>703</v>
      </c>
      <c r="R53" s="239">
        <v>2</v>
      </c>
    </row>
    <row r="54" spans="2:18" ht="15" customHeight="1">
      <c r="B54" s="264"/>
      <c r="C54" s="238"/>
      <c r="D54" s="239" t="s">
        <v>202</v>
      </c>
      <c r="E54" s="397">
        <v>269</v>
      </c>
      <c r="F54" s="49">
        <v>236</v>
      </c>
      <c r="G54" s="49">
        <v>31</v>
      </c>
      <c r="H54" s="49">
        <v>1</v>
      </c>
      <c r="I54" s="827" t="s">
        <v>703</v>
      </c>
      <c r="J54" s="49">
        <v>1</v>
      </c>
      <c r="K54" s="830" t="s">
        <v>703</v>
      </c>
      <c r="M54" s="264"/>
      <c r="N54" s="238"/>
      <c r="O54" s="239" t="s">
        <v>202</v>
      </c>
      <c r="P54" s="397">
        <v>4</v>
      </c>
      <c r="Q54" s="49">
        <v>2</v>
      </c>
      <c r="R54" s="239">
        <v>2</v>
      </c>
    </row>
    <row r="55" spans="2:18" ht="15" customHeight="1">
      <c r="B55" s="264" t="s">
        <v>8</v>
      </c>
      <c r="C55" s="238" t="s">
        <v>215</v>
      </c>
      <c r="D55" s="239" t="s">
        <v>204</v>
      </c>
      <c r="E55" s="397">
        <v>123</v>
      </c>
      <c r="F55" s="49">
        <v>113</v>
      </c>
      <c r="G55" s="49">
        <v>10</v>
      </c>
      <c r="H55" s="827" t="s">
        <v>703</v>
      </c>
      <c r="I55" s="827" t="s">
        <v>703</v>
      </c>
      <c r="J55" s="827" t="s">
        <v>703</v>
      </c>
      <c r="K55" s="830" t="s">
        <v>703</v>
      </c>
      <c r="M55" s="264" t="s">
        <v>8</v>
      </c>
      <c r="N55" s="238" t="s">
        <v>215</v>
      </c>
      <c r="O55" s="239" t="s">
        <v>204</v>
      </c>
      <c r="P55" s="397">
        <v>3</v>
      </c>
      <c r="Q55" s="49">
        <v>1</v>
      </c>
      <c r="R55" s="239">
        <v>2</v>
      </c>
    </row>
    <row r="56" spans="2:18" ht="15" customHeight="1">
      <c r="B56" s="264"/>
      <c r="C56" s="238"/>
      <c r="D56" s="239" t="s">
        <v>205</v>
      </c>
      <c r="E56" s="397">
        <v>6</v>
      </c>
      <c r="F56" s="827" t="s">
        <v>703</v>
      </c>
      <c r="G56" s="49">
        <v>1</v>
      </c>
      <c r="H56" s="827" t="s">
        <v>703</v>
      </c>
      <c r="I56" s="827" t="s">
        <v>703</v>
      </c>
      <c r="J56" s="49">
        <v>5</v>
      </c>
      <c r="K56" s="830" t="s">
        <v>703</v>
      </c>
      <c r="M56" s="264"/>
      <c r="N56" s="238"/>
      <c r="O56" s="239" t="s">
        <v>205</v>
      </c>
      <c r="P56" s="397">
        <v>1</v>
      </c>
      <c r="Q56" s="827" t="s">
        <v>703</v>
      </c>
      <c r="R56" s="239">
        <v>1</v>
      </c>
    </row>
    <row r="57" spans="2:18" ht="15" customHeight="1">
      <c r="B57" s="264"/>
      <c r="C57" s="238" t="s">
        <v>216</v>
      </c>
      <c r="D57" s="239" t="s">
        <v>207</v>
      </c>
      <c r="E57" s="397">
        <v>1</v>
      </c>
      <c r="F57" s="827" t="s">
        <v>703</v>
      </c>
      <c r="G57" s="49">
        <v>1</v>
      </c>
      <c r="H57" s="827" t="s">
        <v>703</v>
      </c>
      <c r="I57" s="827" t="s">
        <v>703</v>
      </c>
      <c r="J57" s="827" t="s">
        <v>703</v>
      </c>
      <c r="K57" s="830" t="s">
        <v>703</v>
      </c>
      <c r="M57" s="264"/>
      <c r="N57" s="238" t="s">
        <v>216</v>
      </c>
      <c r="O57" s="239" t="s">
        <v>207</v>
      </c>
      <c r="P57" s="1117" t="s">
        <v>703</v>
      </c>
      <c r="Q57" s="827" t="s">
        <v>703</v>
      </c>
      <c r="R57" s="835" t="s">
        <v>703</v>
      </c>
    </row>
    <row r="58" spans="2:18" ht="15" customHeight="1">
      <c r="B58" s="264"/>
      <c r="C58" s="238"/>
      <c r="D58" s="239" t="s">
        <v>208</v>
      </c>
      <c r="E58" s="397">
        <v>1</v>
      </c>
      <c r="F58" s="49">
        <v>1</v>
      </c>
      <c r="G58" s="827" t="s">
        <v>703</v>
      </c>
      <c r="H58" s="827" t="s">
        <v>703</v>
      </c>
      <c r="I58" s="827" t="s">
        <v>703</v>
      </c>
      <c r="J58" s="827" t="s">
        <v>703</v>
      </c>
      <c r="K58" s="830" t="s">
        <v>703</v>
      </c>
      <c r="M58" s="264"/>
      <c r="N58" s="238"/>
      <c r="O58" s="239" t="s">
        <v>208</v>
      </c>
      <c r="P58" s="397">
        <v>1</v>
      </c>
      <c r="Q58" s="827" t="s">
        <v>703</v>
      </c>
      <c r="R58" s="239">
        <v>1</v>
      </c>
    </row>
    <row r="59" spans="2:18" ht="15" customHeight="1">
      <c r="B59" s="264"/>
      <c r="C59" s="238"/>
      <c r="D59" s="240" t="s">
        <v>381</v>
      </c>
      <c r="E59" s="397">
        <v>0</v>
      </c>
      <c r="F59" s="49">
        <v>0</v>
      </c>
      <c r="G59" s="49">
        <v>0</v>
      </c>
      <c r="H59" s="827">
        <v>0</v>
      </c>
      <c r="I59" s="827">
        <v>0</v>
      </c>
      <c r="J59" s="827">
        <v>0</v>
      </c>
      <c r="K59" s="830">
        <v>0</v>
      </c>
      <c r="M59" s="264"/>
      <c r="N59" s="238"/>
      <c r="O59" s="240" t="s">
        <v>381</v>
      </c>
      <c r="P59" s="397">
        <v>0</v>
      </c>
      <c r="Q59" s="49">
        <v>0</v>
      </c>
      <c r="R59" s="50">
        <v>0</v>
      </c>
    </row>
    <row r="60" spans="2:18" ht="15" customHeight="1">
      <c r="B60" s="264"/>
      <c r="C60" s="238"/>
      <c r="D60" s="240" t="s">
        <v>382</v>
      </c>
      <c r="E60" s="397">
        <v>0</v>
      </c>
      <c r="F60" s="49">
        <v>0</v>
      </c>
      <c r="G60" s="49">
        <v>0</v>
      </c>
      <c r="H60" s="827">
        <v>0</v>
      </c>
      <c r="I60" s="827">
        <v>0</v>
      </c>
      <c r="J60" s="827">
        <v>0</v>
      </c>
      <c r="K60" s="830">
        <v>0</v>
      </c>
      <c r="M60" s="264"/>
      <c r="N60" s="238"/>
      <c r="O60" s="240" t="s">
        <v>382</v>
      </c>
      <c r="P60" s="397">
        <v>0</v>
      </c>
      <c r="Q60" s="49">
        <v>0</v>
      </c>
      <c r="R60" s="50">
        <v>0</v>
      </c>
    </row>
    <row r="61" spans="2:18" ht="15" customHeight="1">
      <c r="B61" s="264"/>
      <c r="C61" s="238"/>
      <c r="D61" s="239" t="s">
        <v>191</v>
      </c>
      <c r="E61" s="397">
        <v>44</v>
      </c>
      <c r="F61" s="49">
        <v>44</v>
      </c>
      <c r="G61" s="827" t="s">
        <v>703</v>
      </c>
      <c r="H61" s="827" t="s">
        <v>703</v>
      </c>
      <c r="I61" s="827" t="s">
        <v>703</v>
      </c>
      <c r="J61" s="827" t="s">
        <v>703</v>
      </c>
      <c r="K61" s="830" t="s">
        <v>703</v>
      </c>
      <c r="M61" s="264"/>
      <c r="N61" s="238"/>
      <c r="O61" s="239" t="s">
        <v>191</v>
      </c>
      <c r="P61" s="397">
        <v>9</v>
      </c>
      <c r="Q61" s="49">
        <v>3</v>
      </c>
      <c r="R61" s="239">
        <v>6</v>
      </c>
    </row>
    <row r="62" spans="2:18" ht="15" customHeight="1">
      <c r="B62" s="264"/>
      <c r="C62" s="241"/>
      <c r="D62" s="242" t="s">
        <v>247</v>
      </c>
      <c r="E62" s="397">
        <v>73</v>
      </c>
      <c r="F62" s="49">
        <v>61</v>
      </c>
      <c r="G62" s="49">
        <v>12</v>
      </c>
      <c r="H62" s="827" t="s">
        <v>703</v>
      </c>
      <c r="I62" s="827" t="s">
        <v>703</v>
      </c>
      <c r="J62" s="827" t="s">
        <v>703</v>
      </c>
      <c r="K62" s="830" t="s">
        <v>703</v>
      </c>
      <c r="M62" s="264"/>
      <c r="N62" s="241"/>
      <c r="O62" s="242" t="s">
        <v>247</v>
      </c>
      <c r="P62" s="413">
        <v>3</v>
      </c>
      <c r="Q62" s="203">
        <v>2</v>
      </c>
      <c r="R62" s="242">
        <v>1</v>
      </c>
    </row>
    <row r="63" spans="2:18" ht="15" customHeight="1">
      <c r="B63" s="264"/>
      <c r="C63" s="238"/>
      <c r="D63" s="243" t="s">
        <v>5</v>
      </c>
      <c r="E63" s="428">
        <v>12</v>
      </c>
      <c r="F63" s="1106">
        <v>10</v>
      </c>
      <c r="G63" s="1106">
        <v>2</v>
      </c>
      <c r="H63" s="1112" t="s">
        <v>703</v>
      </c>
      <c r="I63" s="1112" t="s">
        <v>703</v>
      </c>
      <c r="J63" s="1112" t="s">
        <v>703</v>
      </c>
      <c r="K63" s="1110" t="s">
        <v>703</v>
      </c>
      <c r="M63" s="264"/>
      <c r="N63" s="238"/>
      <c r="O63" s="243" t="s">
        <v>5</v>
      </c>
      <c r="P63" s="428">
        <v>0</v>
      </c>
      <c r="Q63" s="1106">
        <v>0</v>
      </c>
      <c r="R63" s="1114">
        <v>0</v>
      </c>
    </row>
    <row r="64" spans="2:18" ht="15" customHeight="1">
      <c r="B64" s="264"/>
      <c r="C64" s="238"/>
      <c r="D64" s="239" t="s">
        <v>200</v>
      </c>
      <c r="E64" s="397">
        <v>11</v>
      </c>
      <c r="F64" s="49">
        <v>9</v>
      </c>
      <c r="G64" s="49">
        <v>2</v>
      </c>
      <c r="H64" s="827" t="s">
        <v>703</v>
      </c>
      <c r="I64" s="827" t="s">
        <v>703</v>
      </c>
      <c r="J64" s="827" t="s">
        <v>703</v>
      </c>
      <c r="K64" s="830" t="s">
        <v>703</v>
      </c>
      <c r="M64" s="264"/>
      <c r="N64" s="238"/>
      <c r="O64" s="239" t="s">
        <v>200</v>
      </c>
      <c r="P64" s="397">
        <v>0</v>
      </c>
      <c r="Q64" s="49">
        <v>0</v>
      </c>
      <c r="R64" s="50">
        <v>0</v>
      </c>
    </row>
    <row r="65" spans="2:18" ht="15" customHeight="1">
      <c r="B65" s="264"/>
      <c r="C65" s="238" t="s">
        <v>219</v>
      </c>
      <c r="D65" s="239" t="s">
        <v>201</v>
      </c>
      <c r="E65" s="397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50">
        <v>0</v>
      </c>
      <c r="M65" s="264"/>
      <c r="N65" s="238" t="s">
        <v>219</v>
      </c>
      <c r="O65" s="239" t="s">
        <v>201</v>
      </c>
      <c r="P65" s="397">
        <v>0</v>
      </c>
      <c r="Q65" s="49">
        <v>0</v>
      </c>
      <c r="R65" s="50">
        <v>0</v>
      </c>
    </row>
    <row r="66" spans="2:18" ht="15" customHeight="1">
      <c r="B66" s="264"/>
      <c r="C66" s="238"/>
      <c r="D66" s="239" t="s">
        <v>202</v>
      </c>
      <c r="E66" s="397">
        <v>1</v>
      </c>
      <c r="F66" s="49">
        <v>1</v>
      </c>
      <c r="G66" s="49">
        <v>0</v>
      </c>
      <c r="H66" s="49">
        <v>0</v>
      </c>
      <c r="I66" s="49">
        <v>0</v>
      </c>
      <c r="J66" s="49">
        <v>0</v>
      </c>
      <c r="K66" s="50">
        <v>0</v>
      </c>
      <c r="M66" s="264"/>
      <c r="N66" s="238"/>
      <c r="O66" s="239" t="s">
        <v>202</v>
      </c>
      <c r="P66" s="397">
        <v>0</v>
      </c>
      <c r="Q66" s="49">
        <v>0</v>
      </c>
      <c r="R66" s="50">
        <v>0</v>
      </c>
    </row>
    <row r="67" spans="2:18" ht="15" customHeight="1">
      <c r="B67" s="264"/>
      <c r="C67" s="238" t="s">
        <v>220</v>
      </c>
      <c r="D67" s="239" t="s">
        <v>204</v>
      </c>
      <c r="E67" s="397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50">
        <v>0</v>
      </c>
      <c r="M67" s="264"/>
      <c r="N67" s="238" t="s">
        <v>220</v>
      </c>
      <c r="O67" s="239" t="s">
        <v>204</v>
      </c>
      <c r="P67" s="397">
        <v>0</v>
      </c>
      <c r="Q67" s="49">
        <v>0</v>
      </c>
      <c r="R67" s="50">
        <v>0</v>
      </c>
    </row>
    <row r="68" spans="2:18" ht="15" customHeight="1">
      <c r="B68" s="264"/>
      <c r="C68" s="238"/>
      <c r="D68" s="239" t="s">
        <v>205</v>
      </c>
      <c r="E68" s="397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50">
        <v>0</v>
      </c>
      <c r="M68" s="264"/>
      <c r="N68" s="238"/>
      <c r="O68" s="239" t="s">
        <v>205</v>
      </c>
      <c r="P68" s="397">
        <v>0</v>
      </c>
      <c r="Q68" s="49">
        <v>0</v>
      </c>
      <c r="R68" s="50">
        <v>0</v>
      </c>
    </row>
    <row r="69" spans="2:18" ht="15" customHeight="1">
      <c r="B69" s="264"/>
      <c r="C69" s="238" t="s">
        <v>216</v>
      </c>
      <c r="D69" s="239" t="s">
        <v>207</v>
      </c>
      <c r="E69" s="397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50">
        <v>0</v>
      </c>
      <c r="M69" s="264"/>
      <c r="N69" s="238" t="s">
        <v>216</v>
      </c>
      <c r="O69" s="239" t="s">
        <v>207</v>
      </c>
      <c r="P69" s="397">
        <v>0</v>
      </c>
      <c r="Q69" s="49">
        <v>0</v>
      </c>
      <c r="R69" s="50">
        <v>0</v>
      </c>
    </row>
    <row r="70" spans="2:18" ht="15" customHeight="1">
      <c r="B70" s="264"/>
      <c r="C70" s="238"/>
      <c r="D70" s="239" t="s">
        <v>208</v>
      </c>
      <c r="E70" s="397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50">
        <v>0</v>
      </c>
      <c r="M70" s="264"/>
      <c r="N70" s="238"/>
      <c r="O70" s="239" t="s">
        <v>208</v>
      </c>
      <c r="P70" s="397">
        <v>0</v>
      </c>
      <c r="Q70" s="49">
        <v>0</v>
      </c>
      <c r="R70" s="50">
        <v>0</v>
      </c>
    </row>
    <row r="71" spans="2:18" ht="15" customHeight="1">
      <c r="B71" s="264"/>
      <c r="C71" s="238"/>
      <c r="D71" s="240" t="s">
        <v>381</v>
      </c>
      <c r="E71" s="397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50">
        <v>0</v>
      </c>
      <c r="M71" s="264"/>
      <c r="N71" s="238"/>
      <c r="O71" s="239" t="s">
        <v>381</v>
      </c>
      <c r="P71" s="397">
        <v>0</v>
      </c>
      <c r="Q71" s="49">
        <v>0</v>
      </c>
      <c r="R71" s="50">
        <v>0</v>
      </c>
    </row>
    <row r="72" spans="2:18" ht="15" customHeight="1">
      <c r="B72" s="264"/>
      <c r="C72" s="238"/>
      <c r="D72" s="240" t="s">
        <v>382</v>
      </c>
      <c r="E72" s="397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50">
        <v>0</v>
      </c>
      <c r="M72" s="264"/>
      <c r="N72" s="238"/>
      <c r="O72" s="239" t="s">
        <v>382</v>
      </c>
      <c r="P72" s="397">
        <v>0</v>
      </c>
      <c r="Q72" s="49">
        <v>0</v>
      </c>
      <c r="R72" s="50">
        <v>0</v>
      </c>
    </row>
    <row r="73" spans="2:18" ht="15" customHeight="1">
      <c r="B73" s="264"/>
      <c r="C73" s="241"/>
      <c r="D73" s="242" t="s">
        <v>191</v>
      </c>
      <c r="E73" s="413">
        <v>0</v>
      </c>
      <c r="F73" s="203">
        <v>0</v>
      </c>
      <c r="G73" s="203">
        <v>0</v>
      </c>
      <c r="H73" s="203">
        <v>0</v>
      </c>
      <c r="I73" s="203">
        <v>0</v>
      </c>
      <c r="J73" s="203">
        <v>0</v>
      </c>
      <c r="K73" s="396">
        <v>0</v>
      </c>
      <c r="M73" s="264"/>
      <c r="N73" s="241"/>
      <c r="O73" s="242" t="s">
        <v>191</v>
      </c>
      <c r="P73" s="413">
        <v>0</v>
      </c>
      <c r="Q73" s="203">
        <v>0</v>
      </c>
      <c r="R73" s="396">
        <v>0</v>
      </c>
    </row>
    <row r="74" spans="2:18" ht="15" customHeight="1">
      <c r="B74" s="416"/>
      <c r="C74" s="238"/>
      <c r="D74" s="243" t="s">
        <v>5</v>
      </c>
      <c r="E74" s="411">
        <v>2357</v>
      </c>
      <c r="F74" s="398">
        <v>1502</v>
      </c>
      <c r="G74" s="398">
        <v>855</v>
      </c>
      <c r="H74" s="1108" t="s">
        <v>703</v>
      </c>
      <c r="I74" s="1108" t="s">
        <v>703</v>
      </c>
      <c r="J74" s="1108" t="s">
        <v>703</v>
      </c>
      <c r="K74" s="1109" t="s">
        <v>703</v>
      </c>
      <c r="M74" s="416"/>
      <c r="N74" s="238"/>
      <c r="O74" s="243" t="s">
        <v>5</v>
      </c>
      <c r="P74" s="411">
        <v>132</v>
      </c>
      <c r="Q74" s="398">
        <v>75</v>
      </c>
      <c r="R74" s="399">
        <v>57</v>
      </c>
    </row>
    <row r="75" spans="2:18" ht="15" customHeight="1">
      <c r="B75" s="417"/>
      <c r="C75" s="238"/>
      <c r="D75" s="239" t="s">
        <v>200</v>
      </c>
      <c r="E75" s="397">
        <v>2036</v>
      </c>
      <c r="F75" s="49">
        <v>1346</v>
      </c>
      <c r="G75" s="49">
        <v>690</v>
      </c>
      <c r="H75" s="827" t="s">
        <v>703</v>
      </c>
      <c r="I75" s="827" t="s">
        <v>703</v>
      </c>
      <c r="J75" s="827" t="s">
        <v>703</v>
      </c>
      <c r="K75" s="830" t="s">
        <v>703</v>
      </c>
      <c r="M75" s="417"/>
      <c r="N75" s="238"/>
      <c r="O75" s="239" t="s">
        <v>200</v>
      </c>
      <c r="P75" s="397">
        <v>107</v>
      </c>
      <c r="Q75" s="49">
        <v>58</v>
      </c>
      <c r="R75" s="50">
        <v>49</v>
      </c>
    </row>
    <row r="76" spans="2:18" ht="15" customHeight="1">
      <c r="B76" s="264"/>
      <c r="C76" s="238"/>
      <c r="D76" s="239" t="s">
        <v>201</v>
      </c>
      <c r="E76" s="397">
        <v>46</v>
      </c>
      <c r="F76" s="49">
        <v>17</v>
      </c>
      <c r="G76" s="49">
        <v>29</v>
      </c>
      <c r="H76" s="827" t="s">
        <v>703</v>
      </c>
      <c r="I76" s="827" t="s">
        <v>703</v>
      </c>
      <c r="J76" s="827" t="s">
        <v>703</v>
      </c>
      <c r="K76" s="830" t="s">
        <v>703</v>
      </c>
      <c r="M76" s="264"/>
      <c r="N76" s="238"/>
      <c r="O76" s="239" t="s">
        <v>201</v>
      </c>
      <c r="P76" s="397">
        <v>3</v>
      </c>
      <c r="Q76" s="49">
        <v>1</v>
      </c>
      <c r="R76" s="50">
        <v>2</v>
      </c>
    </row>
    <row r="77" spans="2:18" ht="15" customHeight="1">
      <c r="B77" s="264"/>
      <c r="C77" s="238"/>
      <c r="D77" s="239" t="s">
        <v>202</v>
      </c>
      <c r="E77" s="397">
        <v>20</v>
      </c>
      <c r="F77" s="49">
        <v>11</v>
      </c>
      <c r="G77" s="49">
        <v>9</v>
      </c>
      <c r="H77" s="827" t="s">
        <v>703</v>
      </c>
      <c r="I77" s="827" t="s">
        <v>703</v>
      </c>
      <c r="J77" s="827" t="s">
        <v>703</v>
      </c>
      <c r="K77" s="830" t="s">
        <v>703</v>
      </c>
      <c r="M77" s="264"/>
      <c r="N77" s="238"/>
      <c r="O77" s="239" t="s">
        <v>202</v>
      </c>
      <c r="P77" s="397">
        <v>0</v>
      </c>
      <c r="Q77" s="49">
        <v>0</v>
      </c>
      <c r="R77" s="50">
        <v>0</v>
      </c>
    </row>
    <row r="78" spans="2:18" ht="15" customHeight="1">
      <c r="B78" s="264"/>
      <c r="C78" s="238" t="s">
        <v>5</v>
      </c>
      <c r="D78" s="239" t="s">
        <v>204</v>
      </c>
      <c r="E78" s="397">
        <v>90</v>
      </c>
      <c r="F78" s="49">
        <v>32</v>
      </c>
      <c r="G78" s="49">
        <v>58</v>
      </c>
      <c r="H78" s="827" t="s">
        <v>703</v>
      </c>
      <c r="I78" s="827" t="s">
        <v>703</v>
      </c>
      <c r="J78" s="827" t="s">
        <v>703</v>
      </c>
      <c r="K78" s="830" t="s">
        <v>703</v>
      </c>
      <c r="M78" s="264"/>
      <c r="N78" s="238" t="s">
        <v>5</v>
      </c>
      <c r="O78" s="239" t="s">
        <v>204</v>
      </c>
      <c r="P78" s="397">
        <v>3</v>
      </c>
      <c r="Q78" s="49">
        <v>0</v>
      </c>
      <c r="R78" s="50">
        <v>3</v>
      </c>
    </row>
    <row r="79" spans="2:18" ht="15" customHeight="1">
      <c r="B79" s="264"/>
      <c r="C79" s="238"/>
      <c r="D79" s="239" t="s">
        <v>205</v>
      </c>
      <c r="E79" s="397">
        <v>1</v>
      </c>
      <c r="F79" s="827" t="s">
        <v>703</v>
      </c>
      <c r="G79" s="49">
        <v>1</v>
      </c>
      <c r="H79" s="827" t="s">
        <v>703</v>
      </c>
      <c r="I79" s="827" t="s">
        <v>703</v>
      </c>
      <c r="J79" s="827" t="s">
        <v>703</v>
      </c>
      <c r="K79" s="830" t="s">
        <v>703</v>
      </c>
      <c r="M79" s="264"/>
      <c r="N79" s="238"/>
      <c r="O79" s="239" t="s">
        <v>205</v>
      </c>
      <c r="P79" s="397">
        <v>0</v>
      </c>
      <c r="Q79" s="49">
        <v>0</v>
      </c>
      <c r="R79" s="50">
        <v>0</v>
      </c>
    </row>
    <row r="80" spans="2:18" ht="15" customHeight="1">
      <c r="B80" s="264"/>
      <c r="C80" s="238"/>
      <c r="D80" s="239" t="s">
        <v>207</v>
      </c>
      <c r="E80" s="397">
        <v>19</v>
      </c>
      <c r="F80" s="49">
        <v>3</v>
      </c>
      <c r="G80" s="49">
        <v>16</v>
      </c>
      <c r="H80" s="827" t="s">
        <v>703</v>
      </c>
      <c r="I80" s="827" t="s">
        <v>703</v>
      </c>
      <c r="J80" s="827" t="s">
        <v>703</v>
      </c>
      <c r="K80" s="830" t="s">
        <v>703</v>
      </c>
      <c r="M80" s="264"/>
      <c r="N80" s="238"/>
      <c r="O80" s="239" t="s">
        <v>207</v>
      </c>
      <c r="P80" s="397">
        <v>14</v>
      </c>
      <c r="Q80" s="49">
        <v>12</v>
      </c>
      <c r="R80" s="50">
        <v>2</v>
      </c>
    </row>
    <row r="81" spans="2:18" ht="15" customHeight="1">
      <c r="B81" s="264"/>
      <c r="C81" s="238"/>
      <c r="D81" s="239" t="s">
        <v>208</v>
      </c>
      <c r="E81" s="397">
        <v>2</v>
      </c>
      <c r="F81" s="49">
        <v>1</v>
      </c>
      <c r="G81" s="49">
        <v>1</v>
      </c>
      <c r="H81" s="827" t="s">
        <v>703</v>
      </c>
      <c r="I81" s="827" t="s">
        <v>703</v>
      </c>
      <c r="J81" s="827" t="s">
        <v>703</v>
      </c>
      <c r="K81" s="830" t="s">
        <v>703</v>
      </c>
      <c r="M81" s="264"/>
      <c r="N81" s="238"/>
      <c r="O81" s="239" t="s">
        <v>208</v>
      </c>
      <c r="P81" s="397">
        <v>0</v>
      </c>
      <c r="Q81" s="49">
        <v>0</v>
      </c>
      <c r="R81" s="50">
        <v>0</v>
      </c>
    </row>
    <row r="82" spans="2:18" ht="15" customHeight="1">
      <c r="B82" s="264"/>
      <c r="C82" s="238"/>
      <c r="D82" s="240" t="s">
        <v>381</v>
      </c>
      <c r="E82" s="397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50">
        <v>0</v>
      </c>
      <c r="M82" s="264"/>
      <c r="N82" s="238"/>
      <c r="O82" s="240" t="s">
        <v>381</v>
      </c>
      <c r="P82" s="397">
        <v>0</v>
      </c>
      <c r="Q82" s="49">
        <v>0</v>
      </c>
      <c r="R82" s="50">
        <v>0</v>
      </c>
    </row>
    <row r="83" spans="2:18" ht="15" customHeight="1">
      <c r="B83" s="264"/>
      <c r="C83" s="238"/>
      <c r="D83" s="240" t="s">
        <v>382</v>
      </c>
      <c r="E83" s="397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50">
        <v>0</v>
      </c>
      <c r="M83" s="264"/>
      <c r="N83" s="238"/>
      <c r="O83" s="240" t="s">
        <v>382</v>
      </c>
      <c r="P83" s="397">
        <v>0</v>
      </c>
      <c r="Q83" s="49">
        <v>0</v>
      </c>
      <c r="R83" s="50">
        <v>0</v>
      </c>
    </row>
    <row r="84" spans="2:18" ht="15" customHeight="1">
      <c r="B84" s="264"/>
      <c r="C84" s="238"/>
      <c r="D84" s="239" t="s">
        <v>191</v>
      </c>
      <c r="E84" s="397">
        <v>99</v>
      </c>
      <c r="F84" s="49">
        <v>77</v>
      </c>
      <c r="G84" s="49">
        <v>22</v>
      </c>
      <c r="H84" s="827" t="s">
        <v>703</v>
      </c>
      <c r="I84" s="827" t="s">
        <v>703</v>
      </c>
      <c r="J84" s="827" t="s">
        <v>703</v>
      </c>
      <c r="K84" s="830" t="s">
        <v>703</v>
      </c>
      <c r="M84" s="264"/>
      <c r="N84" s="238"/>
      <c r="O84" s="239" t="s">
        <v>191</v>
      </c>
      <c r="P84" s="397">
        <v>4</v>
      </c>
      <c r="Q84" s="49">
        <v>3</v>
      </c>
      <c r="R84" s="50">
        <v>1</v>
      </c>
    </row>
    <row r="85" spans="2:18" ht="15" customHeight="1">
      <c r="B85" s="264"/>
      <c r="C85" s="241"/>
      <c r="D85" s="242" t="s">
        <v>247</v>
      </c>
      <c r="E85" s="397">
        <v>44</v>
      </c>
      <c r="F85" s="49">
        <v>15</v>
      </c>
      <c r="G85" s="49">
        <v>29</v>
      </c>
      <c r="H85" s="827" t="s">
        <v>703</v>
      </c>
      <c r="I85" s="827" t="s">
        <v>703</v>
      </c>
      <c r="J85" s="827" t="s">
        <v>703</v>
      </c>
      <c r="K85" s="830" t="s">
        <v>703</v>
      </c>
      <c r="M85" s="264"/>
      <c r="N85" s="241"/>
      <c r="O85" s="242" t="s">
        <v>247</v>
      </c>
      <c r="P85" s="413">
        <v>1</v>
      </c>
      <c r="Q85" s="203">
        <v>1</v>
      </c>
      <c r="R85" s="396">
        <v>0</v>
      </c>
    </row>
    <row r="86" spans="2:18" ht="15" customHeight="1">
      <c r="B86" s="264"/>
      <c r="C86" s="238"/>
      <c r="D86" s="243" t="s">
        <v>5</v>
      </c>
      <c r="E86" s="428">
        <v>2350</v>
      </c>
      <c r="F86" s="1106">
        <v>1500</v>
      </c>
      <c r="G86" s="1106">
        <v>850</v>
      </c>
      <c r="H86" s="1112" t="s">
        <v>703</v>
      </c>
      <c r="I86" s="1112" t="s">
        <v>703</v>
      </c>
      <c r="J86" s="1112" t="s">
        <v>703</v>
      </c>
      <c r="K86" s="1110" t="s">
        <v>703</v>
      </c>
      <c r="M86" s="264"/>
      <c r="N86" s="238"/>
      <c r="O86" s="243" t="s">
        <v>5</v>
      </c>
      <c r="P86" s="411">
        <v>132</v>
      </c>
      <c r="Q86" s="398">
        <v>75</v>
      </c>
      <c r="R86" s="399">
        <v>57</v>
      </c>
    </row>
    <row r="87" spans="2:18" ht="15" customHeight="1">
      <c r="B87" s="264"/>
      <c r="C87" s="238"/>
      <c r="D87" s="239" t="s">
        <v>200</v>
      </c>
      <c r="E87" s="818">
        <v>2029</v>
      </c>
      <c r="F87" s="1107">
        <v>1344</v>
      </c>
      <c r="G87" s="1107">
        <v>685</v>
      </c>
      <c r="H87" s="1113" t="s">
        <v>703</v>
      </c>
      <c r="I87" s="1113" t="s">
        <v>703</v>
      </c>
      <c r="J87" s="1113" t="s">
        <v>703</v>
      </c>
      <c r="K87" s="1111" t="s">
        <v>703</v>
      </c>
      <c r="M87" s="264"/>
      <c r="N87" s="238"/>
      <c r="O87" s="239" t="s">
        <v>200</v>
      </c>
      <c r="P87" s="397">
        <v>107</v>
      </c>
      <c r="Q87" s="49">
        <v>58</v>
      </c>
      <c r="R87" s="50">
        <v>49</v>
      </c>
    </row>
    <row r="88" spans="2:18" ht="15" customHeight="1">
      <c r="B88" s="264"/>
      <c r="C88" s="238" t="s">
        <v>214</v>
      </c>
      <c r="D88" s="239" t="s">
        <v>201</v>
      </c>
      <c r="E88" s="397">
        <v>46</v>
      </c>
      <c r="F88" s="49">
        <v>17</v>
      </c>
      <c r="G88" s="49">
        <v>29</v>
      </c>
      <c r="H88" s="827" t="s">
        <v>703</v>
      </c>
      <c r="I88" s="827" t="s">
        <v>703</v>
      </c>
      <c r="J88" s="827" t="s">
        <v>703</v>
      </c>
      <c r="K88" s="830" t="s">
        <v>703</v>
      </c>
      <c r="M88" s="264"/>
      <c r="N88" s="238" t="s">
        <v>214</v>
      </c>
      <c r="O88" s="239" t="s">
        <v>201</v>
      </c>
      <c r="P88" s="397">
        <v>3</v>
      </c>
      <c r="Q88" s="49">
        <v>1</v>
      </c>
      <c r="R88" s="50">
        <v>2</v>
      </c>
    </row>
    <row r="89" spans="2:18" ht="15" customHeight="1">
      <c r="B89" s="264"/>
      <c r="C89" s="238"/>
      <c r="D89" s="239" t="s">
        <v>202</v>
      </c>
      <c r="E89" s="397">
        <v>20</v>
      </c>
      <c r="F89" s="49">
        <v>11</v>
      </c>
      <c r="G89" s="49">
        <v>9</v>
      </c>
      <c r="H89" s="827" t="s">
        <v>703</v>
      </c>
      <c r="I89" s="827" t="s">
        <v>703</v>
      </c>
      <c r="J89" s="827" t="s">
        <v>703</v>
      </c>
      <c r="K89" s="830" t="s">
        <v>703</v>
      </c>
      <c r="M89" s="264"/>
      <c r="N89" s="238"/>
      <c r="O89" s="239" t="s">
        <v>202</v>
      </c>
      <c r="P89" s="397">
        <v>0</v>
      </c>
      <c r="Q89" s="49">
        <v>0</v>
      </c>
      <c r="R89" s="50">
        <v>0</v>
      </c>
    </row>
    <row r="90" spans="2:18" ht="15" customHeight="1">
      <c r="B90" s="264"/>
      <c r="C90" s="238" t="s">
        <v>215</v>
      </c>
      <c r="D90" s="239" t="s">
        <v>204</v>
      </c>
      <c r="E90" s="397">
        <v>90</v>
      </c>
      <c r="F90" s="49">
        <v>32</v>
      </c>
      <c r="G90" s="49">
        <v>58</v>
      </c>
      <c r="H90" s="827" t="s">
        <v>703</v>
      </c>
      <c r="I90" s="827" t="s">
        <v>703</v>
      </c>
      <c r="J90" s="827" t="s">
        <v>703</v>
      </c>
      <c r="K90" s="830" t="s">
        <v>703</v>
      </c>
      <c r="M90" s="264"/>
      <c r="N90" s="238" t="s">
        <v>215</v>
      </c>
      <c r="O90" s="239" t="s">
        <v>204</v>
      </c>
      <c r="P90" s="397">
        <v>3</v>
      </c>
      <c r="Q90" s="49">
        <v>0</v>
      </c>
      <c r="R90" s="50">
        <v>3</v>
      </c>
    </row>
    <row r="91" spans="2:18" ht="15" customHeight="1">
      <c r="B91" s="264"/>
      <c r="C91" s="238"/>
      <c r="D91" s="239" t="s">
        <v>205</v>
      </c>
      <c r="E91" s="397">
        <v>1</v>
      </c>
      <c r="F91" s="827" t="s">
        <v>703</v>
      </c>
      <c r="G91" s="49">
        <v>1</v>
      </c>
      <c r="H91" s="827" t="s">
        <v>703</v>
      </c>
      <c r="I91" s="827" t="s">
        <v>703</v>
      </c>
      <c r="J91" s="827" t="s">
        <v>703</v>
      </c>
      <c r="K91" s="830" t="s">
        <v>703</v>
      </c>
      <c r="M91" s="264"/>
      <c r="N91" s="238"/>
      <c r="O91" s="239" t="s">
        <v>205</v>
      </c>
      <c r="P91" s="397">
        <v>0</v>
      </c>
      <c r="Q91" s="49">
        <v>0</v>
      </c>
      <c r="R91" s="50">
        <v>0</v>
      </c>
    </row>
    <row r="92" spans="2:18" ht="15" customHeight="1">
      <c r="B92" s="264"/>
      <c r="C92" s="238" t="s">
        <v>216</v>
      </c>
      <c r="D92" s="239" t="s">
        <v>207</v>
      </c>
      <c r="E92" s="397">
        <v>19</v>
      </c>
      <c r="F92" s="49">
        <v>3</v>
      </c>
      <c r="G92" s="49">
        <v>16</v>
      </c>
      <c r="H92" s="827" t="s">
        <v>703</v>
      </c>
      <c r="I92" s="827" t="s">
        <v>703</v>
      </c>
      <c r="J92" s="827" t="s">
        <v>703</v>
      </c>
      <c r="K92" s="830" t="s">
        <v>703</v>
      </c>
      <c r="M92" s="264"/>
      <c r="N92" s="238" t="s">
        <v>216</v>
      </c>
      <c r="O92" s="239" t="s">
        <v>207</v>
      </c>
      <c r="P92" s="397">
        <v>14</v>
      </c>
      <c r="Q92" s="49">
        <v>12</v>
      </c>
      <c r="R92" s="50">
        <v>2</v>
      </c>
    </row>
    <row r="93" spans="2:18" ht="15" customHeight="1">
      <c r="B93" s="264"/>
      <c r="C93" s="238"/>
      <c r="D93" s="239" t="s">
        <v>208</v>
      </c>
      <c r="E93" s="397">
        <v>2</v>
      </c>
      <c r="F93" s="49">
        <v>1</v>
      </c>
      <c r="G93" s="49">
        <v>1</v>
      </c>
      <c r="H93" s="827" t="s">
        <v>703</v>
      </c>
      <c r="I93" s="827" t="s">
        <v>703</v>
      </c>
      <c r="J93" s="827" t="s">
        <v>703</v>
      </c>
      <c r="K93" s="830" t="s">
        <v>703</v>
      </c>
      <c r="M93" s="264"/>
      <c r="N93" s="238"/>
      <c r="O93" s="239" t="s">
        <v>208</v>
      </c>
      <c r="P93" s="397">
        <v>0</v>
      </c>
      <c r="Q93" s="49">
        <v>0</v>
      </c>
      <c r="R93" s="50">
        <v>0</v>
      </c>
    </row>
    <row r="94" spans="2:18" ht="15" customHeight="1">
      <c r="B94" s="264" t="s">
        <v>9</v>
      </c>
      <c r="C94" s="238"/>
      <c r="D94" s="240" t="s">
        <v>381</v>
      </c>
      <c r="E94" s="397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50">
        <v>0</v>
      </c>
      <c r="M94" s="264" t="s">
        <v>9</v>
      </c>
      <c r="N94" s="238"/>
      <c r="O94" s="240" t="s">
        <v>381</v>
      </c>
      <c r="P94" s="397">
        <v>0</v>
      </c>
      <c r="Q94" s="49">
        <v>0</v>
      </c>
      <c r="R94" s="50">
        <v>0</v>
      </c>
    </row>
    <row r="95" spans="2:18" ht="15" customHeight="1">
      <c r="B95" s="264"/>
      <c r="C95" s="238"/>
      <c r="D95" s="240" t="s">
        <v>382</v>
      </c>
      <c r="E95" s="397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50">
        <v>0</v>
      </c>
      <c r="M95" s="264"/>
      <c r="N95" s="238"/>
      <c r="O95" s="240" t="s">
        <v>382</v>
      </c>
      <c r="P95" s="397">
        <v>0</v>
      </c>
      <c r="Q95" s="49">
        <v>0</v>
      </c>
      <c r="R95" s="50">
        <v>0</v>
      </c>
    </row>
    <row r="96" spans="2:18" ht="15" customHeight="1">
      <c r="B96" s="264"/>
      <c r="C96" s="238"/>
      <c r="D96" s="239" t="s">
        <v>191</v>
      </c>
      <c r="E96" s="397">
        <v>99</v>
      </c>
      <c r="F96" s="49">
        <v>77</v>
      </c>
      <c r="G96" s="49">
        <v>22</v>
      </c>
      <c r="H96" s="827" t="s">
        <v>703</v>
      </c>
      <c r="I96" s="827" t="s">
        <v>703</v>
      </c>
      <c r="J96" s="827" t="s">
        <v>703</v>
      </c>
      <c r="K96" s="830" t="s">
        <v>703</v>
      </c>
      <c r="M96" s="264"/>
      <c r="N96" s="238"/>
      <c r="O96" s="239" t="s">
        <v>191</v>
      </c>
      <c r="P96" s="397">
        <v>4</v>
      </c>
      <c r="Q96" s="49">
        <v>3</v>
      </c>
      <c r="R96" s="50">
        <v>1</v>
      </c>
    </row>
    <row r="97" spans="2:18" ht="15" customHeight="1">
      <c r="B97" s="264"/>
      <c r="C97" s="241"/>
      <c r="D97" s="242" t="s">
        <v>247</v>
      </c>
      <c r="E97" s="397">
        <v>44</v>
      </c>
      <c r="F97" s="49">
        <v>15</v>
      </c>
      <c r="G97" s="49">
        <v>29</v>
      </c>
      <c r="H97" s="827" t="s">
        <v>703</v>
      </c>
      <c r="I97" s="827" t="s">
        <v>703</v>
      </c>
      <c r="J97" s="827" t="s">
        <v>703</v>
      </c>
      <c r="K97" s="830" t="s">
        <v>703</v>
      </c>
      <c r="M97" s="264"/>
      <c r="N97" s="241"/>
      <c r="O97" s="242" t="s">
        <v>247</v>
      </c>
      <c r="P97" s="413">
        <v>1</v>
      </c>
      <c r="Q97" s="203">
        <v>1</v>
      </c>
      <c r="R97" s="396">
        <v>0</v>
      </c>
    </row>
    <row r="98" spans="2:18" ht="15" customHeight="1">
      <c r="B98" s="264"/>
      <c r="C98" s="238"/>
      <c r="D98" s="243" t="s">
        <v>5</v>
      </c>
      <c r="E98" s="428">
        <v>7</v>
      </c>
      <c r="F98" s="1106">
        <v>2</v>
      </c>
      <c r="G98" s="1106">
        <v>5</v>
      </c>
      <c r="H98" s="1106">
        <v>0</v>
      </c>
      <c r="I98" s="1106">
        <v>0</v>
      </c>
      <c r="J98" s="1106">
        <v>0</v>
      </c>
      <c r="K98" s="1114">
        <v>0</v>
      </c>
      <c r="M98" s="264"/>
      <c r="N98" s="238"/>
      <c r="O98" s="243" t="s">
        <v>5</v>
      </c>
      <c r="P98" s="411">
        <v>0</v>
      </c>
      <c r="Q98" s="398">
        <v>0</v>
      </c>
      <c r="R98" s="399">
        <v>0</v>
      </c>
    </row>
    <row r="99" spans="2:18" ht="15" customHeight="1">
      <c r="B99" s="264"/>
      <c r="C99" s="238"/>
      <c r="D99" s="239" t="s">
        <v>200</v>
      </c>
      <c r="E99" s="397">
        <v>7</v>
      </c>
      <c r="F99" s="49">
        <v>2</v>
      </c>
      <c r="G99" s="49">
        <v>5</v>
      </c>
      <c r="H99" s="49">
        <v>0</v>
      </c>
      <c r="I99" s="49">
        <v>0</v>
      </c>
      <c r="J99" s="49">
        <v>0</v>
      </c>
      <c r="K99" s="50">
        <v>0</v>
      </c>
      <c r="M99" s="264"/>
      <c r="N99" s="238"/>
      <c r="O99" s="239" t="s">
        <v>200</v>
      </c>
      <c r="P99" s="397">
        <v>0</v>
      </c>
      <c r="Q99" s="49">
        <v>0</v>
      </c>
      <c r="R99" s="50">
        <v>0</v>
      </c>
    </row>
    <row r="100" spans="2:18" ht="15" customHeight="1">
      <c r="B100" s="264"/>
      <c r="C100" s="238" t="s">
        <v>219</v>
      </c>
      <c r="D100" s="239" t="s">
        <v>201</v>
      </c>
      <c r="E100" s="397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50">
        <v>0</v>
      </c>
      <c r="M100" s="264"/>
      <c r="N100" s="238" t="s">
        <v>219</v>
      </c>
      <c r="O100" s="239" t="s">
        <v>201</v>
      </c>
      <c r="P100" s="397">
        <v>0</v>
      </c>
      <c r="Q100" s="49">
        <v>0</v>
      </c>
      <c r="R100" s="50">
        <v>0</v>
      </c>
    </row>
    <row r="101" spans="2:18" ht="15" customHeight="1">
      <c r="B101" s="264"/>
      <c r="C101" s="238"/>
      <c r="D101" s="239" t="s">
        <v>202</v>
      </c>
      <c r="E101" s="397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50">
        <v>0</v>
      </c>
      <c r="M101" s="264"/>
      <c r="N101" s="238"/>
      <c r="O101" s="239" t="s">
        <v>202</v>
      </c>
      <c r="P101" s="397">
        <v>0</v>
      </c>
      <c r="Q101" s="49">
        <v>0</v>
      </c>
      <c r="R101" s="50">
        <v>0</v>
      </c>
    </row>
    <row r="102" spans="2:18" ht="15" customHeight="1">
      <c r="B102" s="264"/>
      <c r="C102" s="238" t="s">
        <v>220</v>
      </c>
      <c r="D102" s="239" t="s">
        <v>204</v>
      </c>
      <c r="E102" s="397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50">
        <v>0</v>
      </c>
      <c r="M102" s="264"/>
      <c r="N102" s="238" t="s">
        <v>220</v>
      </c>
      <c r="O102" s="239" t="s">
        <v>204</v>
      </c>
      <c r="P102" s="397">
        <v>0</v>
      </c>
      <c r="Q102" s="49">
        <v>0</v>
      </c>
      <c r="R102" s="50">
        <v>0</v>
      </c>
    </row>
    <row r="103" spans="2:18" ht="15" customHeight="1">
      <c r="B103" s="264"/>
      <c r="C103" s="238"/>
      <c r="D103" s="239" t="s">
        <v>205</v>
      </c>
      <c r="E103" s="397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50">
        <v>0</v>
      </c>
      <c r="M103" s="264"/>
      <c r="N103" s="238"/>
      <c r="O103" s="239" t="s">
        <v>205</v>
      </c>
      <c r="P103" s="397">
        <v>0</v>
      </c>
      <c r="Q103" s="49">
        <v>0</v>
      </c>
      <c r="R103" s="50">
        <v>0</v>
      </c>
    </row>
    <row r="104" spans="2:18" ht="15" customHeight="1">
      <c r="B104" s="264"/>
      <c r="C104" s="238" t="s">
        <v>216</v>
      </c>
      <c r="D104" s="239" t="s">
        <v>207</v>
      </c>
      <c r="E104" s="397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50">
        <v>0</v>
      </c>
      <c r="M104" s="264"/>
      <c r="N104" s="238" t="s">
        <v>216</v>
      </c>
      <c r="O104" s="239" t="s">
        <v>207</v>
      </c>
      <c r="P104" s="397">
        <v>0</v>
      </c>
      <c r="Q104" s="49">
        <v>0</v>
      </c>
      <c r="R104" s="50">
        <v>0</v>
      </c>
    </row>
    <row r="105" spans="2:18" ht="15" customHeight="1">
      <c r="B105" s="264"/>
      <c r="C105" s="238"/>
      <c r="D105" s="239" t="s">
        <v>208</v>
      </c>
      <c r="E105" s="397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50">
        <v>0</v>
      </c>
      <c r="M105" s="264"/>
      <c r="N105" s="238"/>
      <c r="O105" s="239" t="s">
        <v>208</v>
      </c>
      <c r="P105" s="397">
        <v>0</v>
      </c>
      <c r="Q105" s="49">
        <v>0</v>
      </c>
      <c r="R105" s="50">
        <v>0</v>
      </c>
    </row>
    <row r="106" spans="2:18" ht="15" customHeight="1">
      <c r="B106" s="264"/>
      <c r="C106" s="238"/>
      <c r="D106" s="240" t="s">
        <v>381</v>
      </c>
      <c r="E106" s="397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50">
        <v>0</v>
      </c>
      <c r="M106" s="264"/>
      <c r="N106" s="238"/>
      <c r="O106" s="240" t="s">
        <v>381</v>
      </c>
      <c r="P106" s="397">
        <v>0</v>
      </c>
      <c r="Q106" s="49">
        <v>0</v>
      </c>
      <c r="R106" s="50">
        <v>0</v>
      </c>
    </row>
    <row r="107" spans="2:18" ht="15" customHeight="1">
      <c r="B107" s="264"/>
      <c r="C107" s="238"/>
      <c r="D107" s="240" t="s">
        <v>382</v>
      </c>
      <c r="E107" s="397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M107" s="264"/>
      <c r="N107" s="238"/>
      <c r="O107" s="240" t="s">
        <v>382</v>
      </c>
      <c r="P107" s="397">
        <v>0</v>
      </c>
      <c r="Q107" s="49">
        <v>0</v>
      </c>
      <c r="R107" s="50">
        <v>0</v>
      </c>
    </row>
    <row r="108" spans="2:18" ht="15" customHeight="1" thickBot="1">
      <c r="B108" s="418"/>
      <c r="C108" s="266"/>
      <c r="D108" s="267" t="s">
        <v>191</v>
      </c>
      <c r="E108" s="414">
        <v>0</v>
      </c>
      <c r="F108" s="400">
        <v>0</v>
      </c>
      <c r="G108" s="400">
        <v>0</v>
      </c>
      <c r="H108" s="400">
        <v>0</v>
      </c>
      <c r="I108" s="400">
        <v>0</v>
      </c>
      <c r="J108" s="400">
        <v>0</v>
      </c>
      <c r="K108" s="401">
        <v>0</v>
      </c>
      <c r="M108" s="418"/>
      <c r="N108" s="266"/>
      <c r="O108" s="267" t="s">
        <v>191</v>
      </c>
      <c r="P108" s="414">
        <v>0</v>
      </c>
      <c r="Q108" s="400">
        <v>0</v>
      </c>
      <c r="R108" s="401">
        <v>0</v>
      </c>
    </row>
    <row r="109" spans="2:13" ht="15" customHeight="1">
      <c r="B109" s="268"/>
      <c r="M109" s="268"/>
    </row>
    <row r="110" spans="2:13" ht="15" customHeight="1">
      <c r="B110" s="268"/>
      <c r="M110" s="268"/>
    </row>
    <row r="111" spans="2:13" ht="15" customHeight="1">
      <c r="B111" s="268"/>
      <c r="M111" s="268"/>
    </row>
    <row r="112" spans="2:13" ht="15" customHeight="1">
      <c r="B112" s="268"/>
      <c r="M112" s="268"/>
    </row>
    <row r="113" ht="15" customHeight="1"/>
    <row r="114" ht="15" customHeight="1"/>
    <row r="115" ht="15" customHeight="1"/>
    <row r="116" ht="15" customHeight="1"/>
  </sheetData>
  <sheetProtection/>
  <mergeCells count="1">
    <mergeCell ref="E2:E3"/>
  </mergeCells>
  <printOptions/>
  <pageMargins left="0.3937007874015748" right="0.5905511811023623" top="0.3937007874015748" bottom="0.3937007874015748" header="0" footer="0"/>
  <pageSetup fitToHeight="1" fitToWidth="1" horizontalDpi="600" verticalDpi="600" orientation="portrait" paperSize="9" scale="51" r:id="rId1"/>
  <headerFooter alignWithMargins="0">
    <oddFooter>&amp;C&amp;16&amp;A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"/>
  <sheetViews>
    <sheetView showGridLines="0" zoomScale="75" zoomScaleNormal="75" zoomScaleSheetLayoutView="75" zoomScalePageLayoutView="0" workbookViewId="0" topLeftCell="A1">
      <selection activeCell="S12" sqref="S12"/>
    </sheetView>
  </sheetViews>
  <sheetFormatPr defaultColWidth="9.00390625" defaultRowHeight="13.5"/>
  <cols>
    <col min="1" max="1" width="4.00390625" style="40" customWidth="1"/>
    <col min="2" max="2" width="5.25390625" style="40" customWidth="1"/>
    <col min="3" max="3" width="11.875" style="40" customWidth="1"/>
    <col min="4" max="9" width="10.25390625" style="40" customWidth="1"/>
    <col min="10" max="11" width="8.00390625" style="40" bestFit="1" customWidth="1"/>
    <col min="12" max="12" width="7.75390625" style="40" customWidth="1"/>
    <col min="13" max="13" width="11.875" style="40" customWidth="1"/>
    <col min="14" max="15" width="3.125" style="40" customWidth="1"/>
    <col min="16" max="16" width="11.875" style="40" customWidth="1"/>
    <col min="17" max="25" width="8.375" style="40" customWidth="1"/>
    <col min="26" max="16384" width="9.00390625" style="40" customWidth="1"/>
  </cols>
  <sheetData>
    <row r="1" spans="1:25" s="78" customFormat="1" ht="32.25" customHeight="1" thickBot="1">
      <c r="A1" s="39" t="s">
        <v>393</v>
      </c>
      <c r="L1" s="43" t="s">
        <v>129</v>
      </c>
      <c r="N1" s="39" t="s">
        <v>394</v>
      </c>
      <c r="Y1" s="43" t="s">
        <v>129</v>
      </c>
    </row>
    <row r="2" spans="1:25" ht="21.75" customHeight="1">
      <c r="A2" s="249"/>
      <c r="B2" s="250"/>
      <c r="C2" s="251"/>
      <c r="D2" s="269" t="s">
        <v>5</v>
      </c>
      <c r="E2" s="270"/>
      <c r="F2" s="271"/>
      <c r="G2" s="270" t="s">
        <v>395</v>
      </c>
      <c r="H2" s="270"/>
      <c r="I2" s="271"/>
      <c r="J2" s="1239" t="s">
        <v>396</v>
      </c>
      <c r="K2" s="1240"/>
      <c r="L2" s="1241"/>
      <c r="N2" s="249"/>
      <c r="O2" s="250"/>
      <c r="P2" s="251"/>
      <c r="Q2" s="269" t="s">
        <v>5</v>
      </c>
      <c r="R2" s="270"/>
      <c r="S2" s="271"/>
      <c r="T2" s="270" t="s">
        <v>397</v>
      </c>
      <c r="U2" s="270"/>
      <c r="V2" s="271"/>
      <c r="W2" s="270" t="s">
        <v>398</v>
      </c>
      <c r="X2" s="270"/>
      <c r="Y2" s="272"/>
    </row>
    <row r="3" spans="1:25" ht="13.5" customHeight="1">
      <c r="A3" s="273"/>
      <c r="B3" s="274"/>
      <c r="C3" s="275"/>
      <c r="D3" s="276"/>
      <c r="E3" s="277"/>
      <c r="F3" s="278"/>
      <c r="G3" s="277"/>
      <c r="H3" s="277"/>
      <c r="I3" s="278"/>
      <c r="J3" s="277"/>
      <c r="K3" s="277"/>
      <c r="L3" s="279"/>
      <c r="N3" s="273"/>
      <c r="O3" s="274"/>
      <c r="P3" s="275"/>
      <c r="Q3" s="276"/>
      <c r="R3" s="277"/>
      <c r="S3" s="278"/>
      <c r="T3" s="277" t="s">
        <v>399</v>
      </c>
      <c r="U3" s="277"/>
      <c r="V3" s="278"/>
      <c r="W3" s="277" t="s">
        <v>400</v>
      </c>
      <c r="X3" s="277"/>
      <c r="Y3" s="279"/>
    </row>
    <row r="4" spans="1:25" ht="35.25" thickBot="1">
      <c r="A4" s="256"/>
      <c r="B4" s="257"/>
      <c r="C4" s="258"/>
      <c r="D4" s="261" t="s">
        <v>5</v>
      </c>
      <c r="E4" s="280" t="s">
        <v>401</v>
      </c>
      <c r="F4" s="280" t="s">
        <v>402</v>
      </c>
      <c r="G4" s="280" t="s">
        <v>5</v>
      </c>
      <c r="H4" s="280" t="s">
        <v>401</v>
      </c>
      <c r="I4" s="280" t="s">
        <v>698</v>
      </c>
      <c r="J4" s="280" t="s">
        <v>5</v>
      </c>
      <c r="K4" s="280" t="s">
        <v>401</v>
      </c>
      <c r="L4" s="281" t="s">
        <v>402</v>
      </c>
      <c r="N4" s="256"/>
      <c r="O4" s="257"/>
      <c r="P4" s="258"/>
      <c r="Q4" s="261" t="s">
        <v>5</v>
      </c>
      <c r="R4" s="280" t="s">
        <v>401</v>
      </c>
      <c r="S4" s="280" t="s">
        <v>402</v>
      </c>
      <c r="T4" s="280" t="s">
        <v>5</v>
      </c>
      <c r="U4" s="280" t="s">
        <v>401</v>
      </c>
      <c r="V4" s="280" t="s">
        <v>402</v>
      </c>
      <c r="W4" s="280" t="s">
        <v>5</v>
      </c>
      <c r="X4" s="280" t="s">
        <v>401</v>
      </c>
      <c r="Y4" s="281" t="s">
        <v>402</v>
      </c>
    </row>
    <row r="5" spans="1:25" ht="20.25" customHeight="1">
      <c r="A5" s="263"/>
      <c r="B5" s="235"/>
      <c r="C5" s="236" t="s">
        <v>5</v>
      </c>
      <c r="D5" s="411">
        <v>5269</v>
      </c>
      <c r="E5" s="398">
        <v>4171</v>
      </c>
      <c r="F5" s="398">
        <v>1098</v>
      </c>
      <c r="G5" s="398">
        <v>4666</v>
      </c>
      <c r="H5" s="398">
        <v>3775</v>
      </c>
      <c r="I5" s="398">
        <v>891</v>
      </c>
      <c r="J5" s="398">
        <v>603</v>
      </c>
      <c r="K5" s="398">
        <v>396</v>
      </c>
      <c r="L5" s="399">
        <v>207</v>
      </c>
      <c r="N5" s="263"/>
      <c r="O5" s="235"/>
      <c r="P5" s="236" t="s">
        <v>5</v>
      </c>
      <c r="Q5" s="411">
        <v>600</v>
      </c>
      <c r="R5" s="398">
        <v>578</v>
      </c>
      <c r="S5" s="398">
        <v>22</v>
      </c>
      <c r="T5" s="398">
        <v>471</v>
      </c>
      <c r="U5" s="398">
        <v>459</v>
      </c>
      <c r="V5" s="398">
        <v>12</v>
      </c>
      <c r="W5" s="398">
        <v>129</v>
      </c>
      <c r="X5" s="398">
        <v>119</v>
      </c>
      <c r="Y5" s="399">
        <v>10</v>
      </c>
    </row>
    <row r="6" spans="1:25" ht="20.25" customHeight="1">
      <c r="A6" s="264"/>
      <c r="B6" s="238"/>
      <c r="C6" s="239" t="s">
        <v>200</v>
      </c>
      <c r="D6" s="397">
        <v>4302</v>
      </c>
      <c r="E6" s="49">
        <v>3459</v>
      </c>
      <c r="F6" s="49">
        <v>843</v>
      </c>
      <c r="G6" s="49">
        <v>3737</v>
      </c>
      <c r="H6" s="49">
        <v>3088</v>
      </c>
      <c r="I6" s="49">
        <v>649</v>
      </c>
      <c r="J6" s="49">
        <v>565</v>
      </c>
      <c r="K6" s="49">
        <v>371</v>
      </c>
      <c r="L6" s="50">
        <v>194</v>
      </c>
      <c r="N6" s="264"/>
      <c r="O6" s="238"/>
      <c r="P6" s="239" t="s">
        <v>200</v>
      </c>
      <c r="Q6" s="397">
        <v>552</v>
      </c>
      <c r="R6" s="49">
        <v>535</v>
      </c>
      <c r="S6" s="49">
        <v>17</v>
      </c>
      <c r="T6" s="49">
        <v>439</v>
      </c>
      <c r="U6" s="49">
        <v>428</v>
      </c>
      <c r="V6" s="49">
        <v>11</v>
      </c>
      <c r="W6" s="49">
        <v>113</v>
      </c>
      <c r="X6" s="49">
        <v>107</v>
      </c>
      <c r="Y6" s="50">
        <v>6</v>
      </c>
    </row>
    <row r="7" spans="1:25" ht="20.25" customHeight="1">
      <c r="A7" s="264"/>
      <c r="B7" s="238"/>
      <c r="C7" s="239" t="s">
        <v>201</v>
      </c>
      <c r="D7" s="412">
        <v>116</v>
      </c>
      <c r="E7" s="49">
        <v>62</v>
      </c>
      <c r="F7" s="49">
        <v>54</v>
      </c>
      <c r="G7" s="49">
        <v>116</v>
      </c>
      <c r="H7" s="49">
        <v>62</v>
      </c>
      <c r="I7" s="49">
        <v>54</v>
      </c>
      <c r="J7" s="827" t="s">
        <v>703</v>
      </c>
      <c r="K7" s="827" t="s">
        <v>703</v>
      </c>
      <c r="L7" s="830" t="s">
        <v>703</v>
      </c>
      <c r="N7" s="264"/>
      <c r="O7" s="238"/>
      <c r="P7" s="239" t="s">
        <v>201</v>
      </c>
      <c r="Q7" s="397">
        <v>1</v>
      </c>
      <c r="R7" s="49">
        <v>0</v>
      </c>
      <c r="S7" s="49">
        <v>1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50">
        <v>1</v>
      </c>
    </row>
    <row r="8" spans="1:25" ht="20.25" customHeight="1">
      <c r="A8" s="264"/>
      <c r="B8" s="238"/>
      <c r="C8" s="239" t="s">
        <v>202</v>
      </c>
      <c r="D8" s="397">
        <v>297</v>
      </c>
      <c r="E8" s="49">
        <v>256</v>
      </c>
      <c r="F8" s="49">
        <v>41</v>
      </c>
      <c r="G8" s="49">
        <v>290</v>
      </c>
      <c r="H8" s="49">
        <v>251</v>
      </c>
      <c r="I8" s="49">
        <v>39</v>
      </c>
      <c r="J8" s="49">
        <v>7</v>
      </c>
      <c r="K8" s="49">
        <v>5</v>
      </c>
      <c r="L8" s="50">
        <v>2</v>
      </c>
      <c r="N8" s="264"/>
      <c r="O8" s="238"/>
      <c r="P8" s="239" t="s">
        <v>202</v>
      </c>
      <c r="Q8" s="397">
        <v>15</v>
      </c>
      <c r="R8" s="49">
        <v>11</v>
      </c>
      <c r="S8" s="49">
        <v>4</v>
      </c>
      <c r="T8" s="49">
        <v>6</v>
      </c>
      <c r="U8" s="49">
        <v>5</v>
      </c>
      <c r="V8" s="49">
        <v>1</v>
      </c>
      <c r="W8" s="49">
        <v>9</v>
      </c>
      <c r="X8" s="49">
        <v>6</v>
      </c>
      <c r="Y8" s="50">
        <v>3</v>
      </c>
    </row>
    <row r="9" spans="1:25" ht="20.25" customHeight="1">
      <c r="A9" s="264"/>
      <c r="B9" s="238" t="s">
        <v>5</v>
      </c>
      <c r="C9" s="239" t="s">
        <v>204</v>
      </c>
      <c r="D9" s="397">
        <v>226</v>
      </c>
      <c r="E9" s="49">
        <v>152</v>
      </c>
      <c r="F9" s="49">
        <v>74</v>
      </c>
      <c r="G9" s="49">
        <v>200</v>
      </c>
      <c r="H9" s="49">
        <v>134</v>
      </c>
      <c r="I9" s="49">
        <v>66</v>
      </c>
      <c r="J9" s="49">
        <v>26</v>
      </c>
      <c r="K9" s="49">
        <v>18</v>
      </c>
      <c r="L9" s="50">
        <v>8</v>
      </c>
      <c r="N9" s="264"/>
      <c r="O9" s="238" t="s">
        <v>5</v>
      </c>
      <c r="P9" s="239" t="s">
        <v>204</v>
      </c>
      <c r="Q9" s="397">
        <v>6</v>
      </c>
      <c r="R9" s="49">
        <v>6</v>
      </c>
      <c r="S9" s="49">
        <v>0</v>
      </c>
      <c r="T9" s="49">
        <v>2</v>
      </c>
      <c r="U9" s="49">
        <v>2</v>
      </c>
      <c r="V9" s="49">
        <v>0</v>
      </c>
      <c r="W9" s="49">
        <v>4</v>
      </c>
      <c r="X9" s="49">
        <v>4</v>
      </c>
      <c r="Y9" s="50">
        <v>0</v>
      </c>
    </row>
    <row r="10" spans="1:25" ht="20.25" customHeight="1">
      <c r="A10" s="264"/>
      <c r="B10" s="238"/>
      <c r="C10" s="239" t="s">
        <v>205</v>
      </c>
      <c r="D10" s="397">
        <v>2</v>
      </c>
      <c r="E10" s="827" t="s">
        <v>703</v>
      </c>
      <c r="F10" s="49">
        <v>2</v>
      </c>
      <c r="G10" s="49">
        <v>2</v>
      </c>
      <c r="H10" s="827" t="s">
        <v>703</v>
      </c>
      <c r="I10" s="49">
        <v>2</v>
      </c>
      <c r="J10" s="827" t="s">
        <v>703</v>
      </c>
      <c r="K10" s="827" t="s">
        <v>703</v>
      </c>
      <c r="L10" s="830" t="s">
        <v>703</v>
      </c>
      <c r="N10" s="264"/>
      <c r="O10" s="238"/>
      <c r="P10" s="239" t="s">
        <v>205</v>
      </c>
      <c r="Q10" s="397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50">
        <v>0</v>
      </c>
    </row>
    <row r="11" spans="1:25" ht="20.25" customHeight="1">
      <c r="A11" s="264"/>
      <c r="B11" s="238"/>
      <c r="C11" s="239" t="s">
        <v>207</v>
      </c>
      <c r="D11" s="397">
        <v>23</v>
      </c>
      <c r="E11" s="49">
        <v>4</v>
      </c>
      <c r="F11" s="49">
        <v>19</v>
      </c>
      <c r="G11" s="49">
        <v>22</v>
      </c>
      <c r="H11" s="49">
        <v>4</v>
      </c>
      <c r="I11" s="49">
        <v>18</v>
      </c>
      <c r="J11" s="49">
        <v>1</v>
      </c>
      <c r="K11" s="827" t="s">
        <v>703</v>
      </c>
      <c r="L11" s="50">
        <v>1</v>
      </c>
      <c r="N11" s="264"/>
      <c r="O11" s="238"/>
      <c r="P11" s="239" t="s">
        <v>207</v>
      </c>
      <c r="Q11" s="397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50">
        <v>0</v>
      </c>
    </row>
    <row r="12" spans="1:25" ht="20.25" customHeight="1">
      <c r="A12" s="264"/>
      <c r="B12" s="238"/>
      <c r="C12" s="239" t="s">
        <v>208</v>
      </c>
      <c r="D12" s="397">
        <v>3</v>
      </c>
      <c r="E12" s="49">
        <v>2</v>
      </c>
      <c r="F12" s="49">
        <v>1</v>
      </c>
      <c r="G12" s="49">
        <v>3</v>
      </c>
      <c r="H12" s="49">
        <v>2</v>
      </c>
      <c r="I12" s="49">
        <v>1</v>
      </c>
      <c r="J12" s="827" t="s">
        <v>703</v>
      </c>
      <c r="K12" s="827" t="s">
        <v>703</v>
      </c>
      <c r="L12" s="830" t="s">
        <v>703</v>
      </c>
      <c r="N12" s="264"/>
      <c r="O12" s="238"/>
      <c r="P12" s="239" t="s">
        <v>208</v>
      </c>
      <c r="Q12" s="397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50">
        <v>0</v>
      </c>
    </row>
    <row r="13" spans="1:25" ht="20.25" customHeight="1">
      <c r="A13" s="264"/>
      <c r="B13" s="238"/>
      <c r="C13" s="240" t="s">
        <v>381</v>
      </c>
      <c r="D13" s="397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N13" s="264"/>
      <c r="O13" s="238"/>
      <c r="P13" s="240" t="s">
        <v>381</v>
      </c>
      <c r="Q13" s="397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50">
        <v>0</v>
      </c>
    </row>
    <row r="14" spans="1:25" ht="20.25" customHeight="1">
      <c r="A14" s="264"/>
      <c r="B14" s="238"/>
      <c r="C14" s="240" t="s">
        <v>382</v>
      </c>
      <c r="D14" s="397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N14" s="264"/>
      <c r="O14" s="238"/>
      <c r="P14" s="240" t="s">
        <v>382</v>
      </c>
      <c r="Q14" s="397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</row>
    <row r="15" spans="1:25" ht="20.25" customHeight="1">
      <c r="A15" s="264"/>
      <c r="B15" s="238"/>
      <c r="C15" s="239" t="s">
        <v>191</v>
      </c>
      <c r="D15" s="397">
        <v>173</v>
      </c>
      <c r="E15" s="49">
        <v>151</v>
      </c>
      <c r="F15" s="49">
        <v>22</v>
      </c>
      <c r="G15" s="49">
        <v>173</v>
      </c>
      <c r="H15" s="49">
        <v>151</v>
      </c>
      <c r="I15" s="49">
        <v>22</v>
      </c>
      <c r="J15" s="827" t="s">
        <v>703</v>
      </c>
      <c r="K15" s="827" t="s">
        <v>703</v>
      </c>
      <c r="L15" s="830" t="s">
        <v>703</v>
      </c>
      <c r="N15" s="264"/>
      <c r="O15" s="238"/>
      <c r="P15" s="239" t="s">
        <v>191</v>
      </c>
      <c r="Q15" s="397">
        <v>21</v>
      </c>
      <c r="R15" s="49">
        <v>21</v>
      </c>
      <c r="S15" s="49">
        <v>0</v>
      </c>
      <c r="T15" s="49">
        <v>20</v>
      </c>
      <c r="U15" s="49">
        <v>20</v>
      </c>
      <c r="V15" s="49">
        <v>0</v>
      </c>
      <c r="W15" s="49">
        <v>1</v>
      </c>
      <c r="X15" s="49">
        <v>1</v>
      </c>
      <c r="Y15" s="50">
        <v>0</v>
      </c>
    </row>
    <row r="16" spans="1:25" ht="20.25" customHeight="1">
      <c r="A16" s="264"/>
      <c r="B16" s="241"/>
      <c r="C16" s="242" t="s">
        <v>247</v>
      </c>
      <c r="D16" s="397">
        <v>127</v>
      </c>
      <c r="E16" s="49">
        <v>85</v>
      </c>
      <c r="F16" s="49">
        <v>42</v>
      </c>
      <c r="G16" s="49">
        <v>123</v>
      </c>
      <c r="H16" s="49">
        <v>83</v>
      </c>
      <c r="I16" s="49">
        <v>40</v>
      </c>
      <c r="J16" s="49">
        <v>4</v>
      </c>
      <c r="K16" s="49">
        <v>2</v>
      </c>
      <c r="L16" s="50">
        <v>2</v>
      </c>
      <c r="N16" s="264"/>
      <c r="O16" s="241"/>
      <c r="P16" s="242" t="s">
        <v>247</v>
      </c>
      <c r="Q16" s="413">
        <v>5</v>
      </c>
      <c r="R16" s="203">
        <v>5</v>
      </c>
      <c r="S16" s="203">
        <v>0</v>
      </c>
      <c r="T16" s="203">
        <v>4</v>
      </c>
      <c r="U16" s="203">
        <v>4</v>
      </c>
      <c r="V16" s="203">
        <v>0</v>
      </c>
      <c r="W16" s="203">
        <v>1</v>
      </c>
      <c r="X16" s="203">
        <v>1</v>
      </c>
      <c r="Y16" s="396">
        <v>0</v>
      </c>
    </row>
    <row r="17" spans="1:25" ht="20.25" customHeight="1">
      <c r="A17" s="264"/>
      <c r="B17" s="238"/>
      <c r="C17" s="243" t="s">
        <v>5</v>
      </c>
      <c r="D17" s="428">
        <v>5246</v>
      </c>
      <c r="E17" s="1106">
        <v>4157</v>
      </c>
      <c r="F17" s="1106">
        <v>1089</v>
      </c>
      <c r="G17" s="1106">
        <v>4643</v>
      </c>
      <c r="H17" s="1106">
        <v>3761</v>
      </c>
      <c r="I17" s="1106">
        <v>882</v>
      </c>
      <c r="J17" s="1106">
        <v>603</v>
      </c>
      <c r="K17" s="1106">
        <v>396</v>
      </c>
      <c r="L17" s="1114">
        <v>207</v>
      </c>
      <c r="N17" s="264"/>
      <c r="O17" s="238"/>
      <c r="P17" s="243" t="s">
        <v>5</v>
      </c>
      <c r="Q17" s="411">
        <v>596</v>
      </c>
      <c r="R17" s="398">
        <v>574</v>
      </c>
      <c r="S17" s="398">
        <v>22</v>
      </c>
      <c r="T17" s="398">
        <v>467</v>
      </c>
      <c r="U17" s="398">
        <v>455</v>
      </c>
      <c r="V17" s="398">
        <v>12</v>
      </c>
      <c r="W17" s="398">
        <v>129</v>
      </c>
      <c r="X17" s="398">
        <v>119</v>
      </c>
      <c r="Y17" s="399">
        <v>10</v>
      </c>
    </row>
    <row r="18" spans="1:25" ht="20.25" customHeight="1">
      <c r="A18" s="264"/>
      <c r="B18" s="238"/>
      <c r="C18" s="239" t="s">
        <v>200</v>
      </c>
      <c r="D18" s="818">
        <v>4280</v>
      </c>
      <c r="E18" s="1107">
        <v>3446</v>
      </c>
      <c r="F18" s="1107">
        <v>834</v>
      </c>
      <c r="G18" s="1107">
        <v>3715</v>
      </c>
      <c r="H18" s="1107">
        <v>3075</v>
      </c>
      <c r="I18" s="1107">
        <v>640</v>
      </c>
      <c r="J18" s="1107">
        <v>565</v>
      </c>
      <c r="K18" s="1107">
        <v>371</v>
      </c>
      <c r="L18" s="1115">
        <v>194</v>
      </c>
      <c r="N18" s="264"/>
      <c r="O18" s="238"/>
      <c r="P18" s="239" t="s">
        <v>200</v>
      </c>
      <c r="Q18" s="397">
        <v>548</v>
      </c>
      <c r="R18" s="49">
        <v>531</v>
      </c>
      <c r="S18" s="49">
        <v>17</v>
      </c>
      <c r="T18" s="49">
        <v>435</v>
      </c>
      <c r="U18" s="49">
        <v>424</v>
      </c>
      <c r="V18" s="49">
        <v>11</v>
      </c>
      <c r="W18" s="49">
        <v>113</v>
      </c>
      <c r="X18" s="49">
        <v>107</v>
      </c>
      <c r="Y18" s="50">
        <v>6</v>
      </c>
    </row>
    <row r="19" spans="1:25" ht="20.25" customHeight="1">
      <c r="A19" s="264"/>
      <c r="B19" s="238" t="s">
        <v>214</v>
      </c>
      <c r="C19" s="239" t="s">
        <v>201</v>
      </c>
      <c r="D19" s="397">
        <v>116</v>
      </c>
      <c r="E19" s="49">
        <v>62</v>
      </c>
      <c r="F19" s="49">
        <v>54</v>
      </c>
      <c r="G19" s="49">
        <v>116</v>
      </c>
      <c r="H19" s="49">
        <v>62</v>
      </c>
      <c r="I19" s="49">
        <v>54</v>
      </c>
      <c r="J19" s="827" t="s">
        <v>703</v>
      </c>
      <c r="K19" s="827" t="s">
        <v>703</v>
      </c>
      <c r="L19" s="830" t="s">
        <v>703</v>
      </c>
      <c r="N19" s="264"/>
      <c r="O19" s="238" t="s">
        <v>214</v>
      </c>
      <c r="P19" s="239" t="s">
        <v>201</v>
      </c>
      <c r="Q19" s="397">
        <v>1</v>
      </c>
      <c r="R19" s="49">
        <v>0</v>
      </c>
      <c r="S19" s="49">
        <v>1</v>
      </c>
      <c r="T19" s="49">
        <v>0</v>
      </c>
      <c r="U19" s="49">
        <v>0</v>
      </c>
      <c r="V19" s="49">
        <v>0</v>
      </c>
      <c r="W19" s="49">
        <v>1</v>
      </c>
      <c r="X19" s="49">
        <v>0</v>
      </c>
      <c r="Y19" s="50">
        <v>1</v>
      </c>
    </row>
    <row r="20" spans="1:25" ht="20.25" customHeight="1">
      <c r="A20" s="264"/>
      <c r="B20" s="238"/>
      <c r="C20" s="239" t="s">
        <v>202</v>
      </c>
      <c r="D20" s="397">
        <v>296</v>
      </c>
      <c r="E20" s="49">
        <v>255</v>
      </c>
      <c r="F20" s="49">
        <v>41</v>
      </c>
      <c r="G20" s="49">
        <v>289</v>
      </c>
      <c r="H20" s="49">
        <v>250</v>
      </c>
      <c r="I20" s="49">
        <v>39</v>
      </c>
      <c r="J20" s="49">
        <v>7</v>
      </c>
      <c r="K20" s="49">
        <v>5</v>
      </c>
      <c r="L20" s="50">
        <v>2</v>
      </c>
      <c r="N20" s="264"/>
      <c r="O20" s="238"/>
      <c r="P20" s="239" t="s">
        <v>202</v>
      </c>
      <c r="Q20" s="397">
        <v>15</v>
      </c>
      <c r="R20" s="49">
        <v>11</v>
      </c>
      <c r="S20" s="49">
        <v>4</v>
      </c>
      <c r="T20" s="49">
        <v>6</v>
      </c>
      <c r="U20" s="49">
        <v>5</v>
      </c>
      <c r="V20" s="49">
        <v>1</v>
      </c>
      <c r="W20" s="49">
        <v>9</v>
      </c>
      <c r="X20" s="49">
        <v>6</v>
      </c>
      <c r="Y20" s="50">
        <v>3</v>
      </c>
    </row>
    <row r="21" spans="1:25" ht="20.25" customHeight="1">
      <c r="A21" s="264" t="s">
        <v>5</v>
      </c>
      <c r="B21" s="238" t="s">
        <v>215</v>
      </c>
      <c r="C21" s="239" t="s">
        <v>204</v>
      </c>
      <c r="D21" s="397">
        <v>226</v>
      </c>
      <c r="E21" s="49">
        <v>152</v>
      </c>
      <c r="F21" s="49">
        <v>74</v>
      </c>
      <c r="G21" s="49">
        <v>200</v>
      </c>
      <c r="H21" s="49">
        <v>134</v>
      </c>
      <c r="I21" s="49">
        <v>66</v>
      </c>
      <c r="J21" s="49">
        <v>26</v>
      </c>
      <c r="K21" s="49">
        <v>18</v>
      </c>
      <c r="L21" s="50">
        <v>8</v>
      </c>
      <c r="N21" s="264" t="s">
        <v>5</v>
      </c>
      <c r="O21" s="238" t="s">
        <v>215</v>
      </c>
      <c r="P21" s="239" t="s">
        <v>204</v>
      </c>
      <c r="Q21" s="397">
        <v>6</v>
      </c>
      <c r="R21" s="49">
        <v>6</v>
      </c>
      <c r="S21" s="49">
        <v>0</v>
      </c>
      <c r="T21" s="49">
        <v>2</v>
      </c>
      <c r="U21" s="49">
        <v>2</v>
      </c>
      <c r="V21" s="49">
        <v>0</v>
      </c>
      <c r="W21" s="49">
        <v>4</v>
      </c>
      <c r="X21" s="49">
        <v>4</v>
      </c>
      <c r="Y21" s="50">
        <v>0</v>
      </c>
    </row>
    <row r="22" spans="1:25" ht="20.25" customHeight="1">
      <c r="A22" s="264"/>
      <c r="B22" s="238"/>
      <c r="C22" s="239" t="s">
        <v>205</v>
      </c>
      <c r="D22" s="397">
        <v>2</v>
      </c>
      <c r="E22" s="827" t="s">
        <v>703</v>
      </c>
      <c r="F22" s="49">
        <v>2</v>
      </c>
      <c r="G22" s="49">
        <v>2</v>
      </c>
      <c r="H22" s="827" t="s">
        <v>703</v>
      </c>
      <c r="I22" s="49">
        <v>2</v>
      </c>
      <c r="J22" s="827" t="s">
        <v>703</v>
      </c>
      <c r="K22" s="827" t="s">
        <v>703</v>
      </c>
      <c r="L22" s="830" t="s">
        <v>703</v>
      </c>
      <c r="N22" s="264"/>
      <c r="O22" s="238"/>
      <c r="P22" s="239" t="s">
        <v>205</v>
      </c>
      <c r="Q22" s="397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50">
        <v>0</v>
      </c>
    </row>
    <row r="23" spans="1:25" ht="20.25" customHeight="1">
      <c r="A23" s="264"/>
      <c r="B23" s="238" t="s">
        <v>216</v>
      </c>
      <c r="C23" s="239" t="s">
        <v>207</v>
      </c>
      <c r="D23" s="397">
        <v>23</v>
      </c>
      <c r="E23" s="49">
        <v>4</v>
      </c>
      <c r="F23" s="49">
        <v>19</v>
      </c>
      <c r="G23" s="49">
        <v>22</v>
      </c>
      <c r="H23" s="49">
        <v>4</v>
      </c>
      <c r="I23" s="49">
        <v>18</v>
      </c>
      <c r="J23" s="49">
        <v>1</v>
      </c>
      <c r="K23" s="827" t="s">
        <v>703</v>
      </c>
      <c r="L23" s="50">
        <v>1</v>
      </c>
      <c r="N23" s="264"/>
      <c r="O23" s="238" t="s">
        <v>216</v>
      </c>
      <c r="P23" s="239" t="s">
        <v>207</v>
      </c>
      <c r="Q23" s="397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50">
        <v>0</v>
      </c>
    </row>
    <row r="24" spans="1:25" ht="20.25" customHeight="1">
      <c r="A24" s="264"/>
      <c r="B24" s="238"/>
      <c r="C24" s="239" t="s">
        <v>208</v>
      </c>
      <c r="D24" s="397">
        <v>3</v>
      </c>
      <c r="E24" s="49">
        <v>2</v>
      </c>
      <c r="F24" s="49">
        <v>1</v>
      </c>
      <c r="G24" s="49">
        <v>3</v>
      </c>
      <c r="H24" s="49">
        <v>2</v>
      </c>
      <c r="I24" s="49">
        <v>1</v>
      </c>
      <c r="J24" s="827" t="s">
        <v>703</v>
      </c>
      <c r="K24" s="827" t="s">
        <v>703</v>
      </c>
      <c r="L24" s="830" t="s">
        <v>703</v>
      </c>
      <c r="N24" s="264"/>
      <c r="O24" s="238"/>
      <c r="P24" s="239" t="s">
        <v>208</v>
      </c>
      <c r="Q24" s="397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50">
        <v>0</v>
      </c>
    </row>
    <row r="25" spans="1:25" ht="20.25" customHeight="1">
      <c r="A25" s="264"/>
      <c r="B25" s="238"/>
      <c r="C25" s="240" t="s">
        <v>381</v>
      </c>
      <c r="D25" s="397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0">
        <v>0</v>
      </c>
      <c r="N25" s="264"/>
      <c r="O25" s="238"/>
      <c r="P25" s="240" t="s">
        <v>381</v>
      </c>
      <c r="Q25" s="397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50">
        <v>0</v>
      </c>
    </row>
    <row r="26" spans="1:25" ht="20.25" customHeight="1">
      <c r="A26" s="264"/>
      <c r="B26" s="238"/>
      <c r="C26" s="240" t="s">
        <v>382</v>
      </c>
      <c r="D26" s="397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N26" s="264"/>
      <c r="O26" s="238"/>
      <c r="P26" s="240" t="s">
        <v>382</v>
      </c>
      <c r="Q26" s="397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50">
        <v>0</v>
      </c>
    </row>
    <row r="27" spans="1:25" ht="20.25" customHeight="1">
      <c r="A27" s="264"/>
      <c r="B27" s="238"/>
      <c r="C27" s="239" t="s">
        <v>191</v>
      </c>
      <c r="D27" s="397">
        <v>173</v>
      </c>
      <c r="E27" s="49">
        <v>151</v>
      </c>
      <c r="F27" s="49">
        <v>22</v>
      </c>
      <c r="G27" s="49">
        <v>173</v>
      </c>
      <c r="H27" s="49">
        <v>151</v>
      </c>
      <c r="I27" s="49">
        <v>22</v>
      </c>
      <c r="J27" s="827" t="s">
        <v>703</v>
      </c>
      <c r="K27" s="827" t="s">
        <v>703</v>
      </c>
      <c r="L27" s="830" t="s">
        <v>703</v>
      </c>
      <c r="N27" s="264"/>
      <c r="O27" s="238"/>
      <c r="P27" s="239" t="s">
        <v>191</v>
      </c>
      <c r="Q27" s="397">
        <v>21</v>
      </c>
      <c r="R27" s="49">
        <v>21</v>
      </c>
      <c r="S27" s="49">
        <v>0</v>
      </c>
      <c r="T27" s="49">
        <v>20</v>
      </c>
      <c r="U27" s="49">
        <v>20</v>
      </c>
      <c r="V27" s="49">
        <v>0</v>
      </c>
      <c r="W27" s="49">
        <v>1</v>
      </c>
      <c r="X27" s="49">
        <v>1</v>
      </c>
      <c r="Y27" s="50">
        <v>0</v>
      </c>
    </row>
    <row r="28" spans="1:25" ht="20.25" customHeight="1">
      <c r="A28" s="264"/>
      <c r="B28" s="241"/>
      <c r="C28" s="242" t="s">
        <v>247</v>
      </c>
      <c r="D28" s="397">
        <v>127</v>
      </c>
      <c r="E28" s="49">
        <v>85</v>
      </c>
      <c r="F28" s="49">
        <v>42</v>
      </c>
      <c r="G28" s="49">
        <v>123</v>
      </c>
      <c r="H28" s="49">
        <v>83</v>
      </c>
      <c r="I28" s="49">
        <v>40</v>
      </c>
      <c r="J28" s="49">
        <v>4</v>
      </c>
      <c r="K28" s="49">
        <v>2</v>
      </c>
      <c r="L28" s="50">
        <v>2</v>
      </c>
      <c r="N28" s="264"/>
      <c r="O28" s="241"/>
      <c r="P28" s="242" t="s">
        <v>247</v>
      </c>
      <c r="Q28" s="413">
        <v>5</v>
      </c>
      <c r="R28" s="203">
        <v>5</v>
      </c>
      <c r="S28" s="203">
        <v>0</v>
      </c>
      <c r="T28" s="203">
        <v>4</v>
      </c>
      <c r="U28" s="203">
        <v>4</v>
      </c>
      <c r="V28" s="203">
        <v>0</v>
      </c>
      <c r="W28" s="203">
        <v>1</v>
      </c>
      <c r="X28" s="203">
        <v>1</v>
      </c>
      <c r="Y28" s="396">
        <v>0</v>
      </c>
    </row>
    <row r="29" spans="1:25" ht="20.25" customHeight="1">
      <c r="A29" s="264"/>
      <c r="B29" s="238"/>
      <c r="C29" s="243" t="s">
        <v>5</v>
      </c>
      <c r="D29" s="428">
        <v>23</v>
      </c>
      <c r="E29" s="1106">
        <v>14</v>
      </c>
      <c r="F29" s="1106">
        <v>9</v>
      </c>
      <c r="G29" s="1106">
        <v>23</v>
      </c>
      <c r="H29" s="1106">
        <v>14</v>
      </c>
      <c r="I29" s="1106">
        <v>9</v>
      </c>
      <c r="J29" s="1106">
        <v>0</v>
      </c>
      <c r="K29" s="1106">
        <v>0</v>
      </c>
      <c r="L29" s="1114">
        <v>0</v>
      </c>
      <c r="N29" s="264"/>
      <c r="O29" s="238"/>
      <c r="P29" s="243" t="s">
        <v>5</v>
      </c>
      <c r="Q29" s="411">
        <v>4</v>
      </c>
      <c r="R29" s="398">
        <v>4</v>
      </c>
      <c r="S29" s="398">
        <v>0</v>
      </c>
      <c r="T29" s="398">
        <v>4</v>
      </c>
      <c r="U29" s="398">
        <v>4</v>
      </c>
      <c r="V29" s="398">
        <v>0</v>
      </c>
      <c r="W29" s="398">
        <v>0</v>
      </c>
      <c r="X29" s="398">
        <v>0</v>
      </c>
      <c r="Y29" s="399">
        <v>0</v>
      </c>
    </row>
    <row r="30" spans="1:25" ht="20.25" customHeight="1">
      <c r="A30" s="264"/>
      <c r="B30" s="238"/>
      <c r="C30" s="239" t="s">
        <v>200</v>
      </c>
      <c r="D30" s="397">
        <v>22</v>
      </c>
      <c r="E30" s="49">
        <v>13</v>
      </c>
      <c r="F30" s="49">
        <v>9</v>
      </c>
      <c r="G30" s="49">
        <v>22</v>
      </c>
      <c r="H30" s="49">
        <v>13</v>
      </c>
      <c r="I30" s="49">
        <v>9</v>
      </c>
      <c r="J30" s="49">
        <v>0</v>
      </c>
      <c r="K30" s="49">
        <v>0</v>
      </c>
      <c r="L30" s="50">
        <v>0</v>
      </c>
      <c r="N30" s="264"/>
      <c r="O30" s="238"/>
      <c r="P30" s="239" t="s">
        <v>200</v>
      </c>
      <c r="Q30" s="397">
        <v>4</v>
      </c>
      <c r="R30" s="49">
        <v>4</v>
      </c>
      <c r="S30" s="49">
        <v>0</v>
      </c>
      <c r="T30" s="49">
        <v>4</v>
      </c>
      <c r="U30" s="49">
        <v>4</v>
      </c>
      <c r="V30" s="49">
        <v>0</v>
      </c>
      <c r="W30" s="49">
        <v>0</v>
      </c>
      <c r="X30" s="49">
        <v>0</v>
      </c>
      <c r="Y30" s="50">
        <v>0</v>
      </c>
    </row>
    <row r="31" spans="1:25" ht="20.25" customHeight="1">
      <c r="A31" s="264"/>
      <c r="B31" s="238" t="s">
        <v>219</v>
      </c>
      <c r="C31" s="239" t="s">
        <v>201</v>
      </c>
      <c r="D31" s="397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N31" s="264"/>
      <c r="O31" s="238" t="s">
        <v>219</v>
      </c>
      <c r="P31" s="239" t="s">
        <v>201</v>
      </c>
      <c r="Q31" s="397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50">
        <v>0</v>
      </c>
    </row>
    <row r="32" spans="1:25" ht="20.25" customHeight="1">
      <c r="A32" s="264"/>
      <c r="B32" s="238"/>
      <c r="C32" s="239" t="s">
        <v>202</v>
      </c>
      <c r="D32" s="397">
        <v>1</v>
      </c>
      <c r="E32" s="49">
        <v>1</v>
      </c>
      <c r="F32" s="49">
        <v>0</v>
      </c>
      <c r="G32" s="49">
        <v>1</v>
      </c>
      <c r="H32" s="49">
        <v>1</v>
      </c>
      <c r="I32" s="49">
        <v>0</v>
      </c>
      <c r="J32" s="49">
        <v>0</v>
      </c>
      <c r="K32" s="49">
        <v>0</v>
      </c>
      <c r="L32" s="50">
        <v>0</v>
      </c>
      <c r="N32" s="264"/>
      <c r="O32" s="238"/>
      <c r="P32" s="239" t="s">
        <v>202</v>
      </c>
      <c r="Q32" s="397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50">
        <v>0</v>
      </c>
    </row>
    <row r="33" spans="1:25" ht="20.25" customHeight="1">
      <c r="A33" s="264"/>
      <c r="B33" s="238" t="s">
        <v>220</v>
      </c>
      <c r="C33" s="239" t="s">
        <v>204</v>
      </c>
      <c r="D33" s="397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50">
        <v>0</v>
      </c>
      <c r="N33" s="264"/>
      <c r="O33" s="238" t="s">
        <v>220</v>
      </c>
      <c r="P33" s="239" t="s">
        <v>204</v>
      </c>
      <c r="Q33" s="397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50">
        <v>0</v>
      </c>
    </row>
    <row r="34" spans="1:25" ht="20.25" customHeight="1">
      <c r="A34" s="264"/>
      <c r="B34" s="238"/>
      <c r="C34" s="239" t="s">
        <v>205</v>
      </c>
      <c r="D34" s="397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50">
        <v>0</v>
      </c>
      <c r="N34" s="264"/>
      <c r="O34" s="238"/>
      <c r="P34" s="239" t="s">
        <v>205</v>
      </c>
      <c r="Q34" s="397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50">
        <v>0</v>
      </c>
    </row>
    <row r="35" spans="1:25" ht="20.25" customHeight="1">
      <c r="A35" s="264"/>
      <c r="B35" s="238" t="s">
        <v>216</v>
      </c>
      <c r="C35" s="239" t="s">
        <v>207</v>
      </c>
      <c r="D35" s="397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50">
        <v>0</v>
      </c>
      <c r="N35" s="264"/>
      <c r="O35" s="238" t="s">
        <v>216</v>
      </c>
      <c r="P35" s="239" t="s">
        <v>207</v>
      </c>
      <c r="Q35" s="397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50">
        <v>0</v>
      </c>
    </row>
    <row r="36" spans="1:25" ht="20.25" customHeight="1">
      <c r="A36" s="264"/>
      <c r="B36" s="238"/>
      <c r="C36" s="239" t="s">
        <v>208</v>
      </c>
      <c r="D36" s="397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50">
        <v>0</v>
      </c>
      <c r="N36" s="264"/>
      <c r="O36" s="238"/>
      <c r="P36" s="239" t="s">
        <v>208</v>
      </c>
      <c r="Q36" s="397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50">
        <v>0</v>
      </c>
    </row>
    <row r="37" spans="1:25" ht="20.25" customHeight="1">
      <c r="A37" s="264"/>
      <c r="B37" s="238"/>
      <c r="C37" s="240" t="s">
        <v>381</v>
      </c>
      <c r="D37" s="397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50">
        <v>0</v>
      </c>
      <c r="N37" s="264"/>
      <c r="O37" s="238"/>
      <c r="P37" s="240" t="s">
        <v>381</v>
      </c>
      <c r="Q37" s="397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50">
        <v>0</v>
      </c>
    </row>
    <row r="38" spans="1:25" ht="20.25" customHeight="1">
      <c r="A38" s="264"/>
      <c r="B38" s="238"/>
      <c r="C38" s="240" t="s">
        <v>382</v>
      </c>
      <c r="D38" s="397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50">
        <v>0</v>
      </c>
      <c r="N38" s="264"/>
      <c r="O38" s="238"/>
      <c r="P38" s="240" t="s">
        <v>382</v>
      </c>
      <c r="Q38" s="397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50">
        <v>0</v>
      </c>
    </row>
    <row r="39" spans="1:25" ht="20.25" customHeight="1">
      <c r="A39" s="265"/>
      <c r="B39" s="241"/>
      <c r="C39" s="242" t="s">
        <v>191</v>
      </c>
      <c r="D39" s="413">
        <v>0</v>
      </c>
      <c r="E39" s="203">
        <v>0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396">
        <v>0</v>
      </c>
      <c r="N39" s="265"/>
      <c r="O39" s="241"/>
      <c r="P39" s="242" t="s">
        <v>191</v>
      </c>
      <c r="Q39" s="413">
        <v>0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0</v>
      </c>
      <c r="X39" s="203">
        <v>0</v>
      </c>
      <c r="Y39" s="396">
        <v>0</v>
      </c>
    </row>
    <row r="40" spans="1:25" ht="20.25" customHeight="1">
      <c r="A40" s="264"/>
      <c r="B40" s="238"/>
      <c r="C40" s="243" t="s">
        <v>5</v>
      </c>
      <c r="D40" s="411">
        <v>2532</v>
      </c>
      <c r="E40" s="398">
        <v>2373</v>
      </c>
      <c r="F40" s="398">
        <v>159</v>
      </c>
      <c r="G40" s="398">
        <v>2291</v>
      </c>
      <c r="H40" s="398">
        <v>2146</v>
      </c>
      <c r="I40" s="398">
        <v>145</v>
      </c>
      <c r="J40" s="398">
        <v>241</v>
      </c>
      <c r="K40" s="398">
        <v>227</v>
      </c>
      <c r="L40" s="399">
        <v>14</v>
      </c>
      <c r="N40" s="264"/>
      <c r="O40" s="238"/>
      <c r="P40" s="243" t="s">
        <v>5</v>
      </c>
      <c r="Q40" s="411">
        <v>416</v>
      </c>
      <c r="R40" s="398">
        <v>410</v>
      </c>
      <c r="S40" s="398">
        <v>6</v>
      </c>
      <c r="T40" s="398">
        <v>325</v>
      </c>
      <c r="U40" s="398">
        <v>323</v>
      </c>
      <c r="V40" s="398">
        <v>2</v>
      </c>
      <c r="W40" s="398">
        <v>91</v>
      </c>
      <c r="X40" s="398">
        <v>87</v>
      </c>
      <c r="Y40" s="399">
        <v>4</v>
      </c>
    </row>
    <row r="41" spans="1:25" ht="20.25" customHeight="1">
      <c r="A41" s="264"/>
      <c r="B41" s="238"/>
      <c r="C41" s="239" t="s">
        <v>200</v>
      </c>
      <c r="D41" s="397">
        <v>1917</v>
      </c>
      <c r="E41" s="49">
        <v>1839</v>
      </c>
      <c r="F41" s="49">
        <v>78</v>
      </c>
      <c r="G41" s="49">
        <v>1698</v>
      </c>
      <c r="H41" s="49">
        <v>1629</v>
      </c>
      <c r="I41" s="49">
        <v>69</v>
      </c>
      <c r="J41" s="49">
        <v>219</v>
      </c>
      <c r="K41" s="49">
        <v>210</v>
      </c>
      <c r="L41" s="50">
        <v>9</v>
      </c>
      <c r="N41" s="264"/>
      <c r="O41" s="238"/>
      <c r="P41" s="239" t="s">
        <v>200</v>
      </c>
      <c r="Q41" s="397">
        <v>374</v>
      </c>
      <c r="R41" s="49">
        <v>373</v>
      </c>
      <c r="S41" s="49">
        <v>1</v>
      </c>
      <c r="T41" s="49">
        <v>299</v>
      </c>
      <c r="U41" s="49">
        <v>298</v>
      </c>
      <c r="V41" s="49">
        <v>1</v>
      </c>
      <c r="W41" s="49">
        <v>75</v>
      </c>
      <c r="X41" s="49">
        <v>75</v>
      </c>
      <c r="Y41" s="50">
        <v>0</v>
      </c>
    </row>
    <row r="42" spans="1:25" ht="20.25" customHeight="1">
      <c r="A42" s="264"/>
      <c r="B42" s="238"/>
      <c r="C42" s="239" t="s">
        <v>201</v>
      </c>
      <c r="D42" s="397">
        <v>63</v>
      </c>
      <c r="E42" s="49">
        <v>40</v>
      </c>
      <c r="F42" s="49">
        <v>23</v>
      </c>
      <c r="G42" s="49">
        <v>63</v>
      </c>
      <c r="H42" s="49">
        <v>40</v>
      </c>
      <c r="I42" s="49">
        <v>23</v>
      </c>
      <c r="J42" s="827" t="s">
        <v>703</v>
      </c>
      <c r="K42" s="827" t="s">
        <v>703</v>
      </c>
      <c r="L42" s="830" t="s">
        <v>703</v>
      </c>
      <c r="N42" s="264"/>
      <c r="O42" s="238"/>
      <c r="P42" s="239" t="s">
        <v>201</v>
      </c>
      <c r="Q42" s="397">
        <v>1</v>
      </c>
      <c r="R42" s="49">
        <v>0</v>
      </c>
      <c r="S42" s="49">
        <v>1</v>
      </c>
      <c r="T42" s="49">
        <v>0</v>
      </c>
      <c r="U42" s="49">
        <v>0</v>
      </c>
      <c r="V42" s="49">
        <v>0</v>
      </c>
      <c r="W42" s="49">
        <v>1</v>
      </c>
      <c r="X42" s="49">
        <v>0</v>
      </c>
      <c r="Y42" s="50">
        <v>1</v>
      </c>
    </row>
    <row r="43" spans="1:25" ht="20.25" customHeight="1">
      <c r="A43" s="264"/>
      <c r="B43" s="238"/>
      <c r="C43" s="239" t="s">
        <v>202</v>
      </c>
      <c r="D43" s="397">
        <v>276</v>
      </c>
      <c r="E43" s="49">
        <v>244</v>
      </c>
      <c r="F43" s="49">
        <v>32</v>
      </c>
      <c r="G43" s="49">
        <v>269</v>
      </c>
      <c r="H43" s="49">
        <v>239</v>
      </c>
      <c r="I43" s="49">
        <v>30</v>
      </c>
      <c r="J43" s="49">
        <v>7</v>
      </c>
      <c r="K43" s="49">
        <v>5</v>
      </c>
      <c r="L43" s="50">
        <v>2</v>
      </c>
      <c r="N43" s="264"/>
      <c r="O43" s="238"/>
      <c r="P43" s="239" t="s">
        <v>202</v>
      </c>
      <c r="Q43" s="397">
        <v>15</v>
      </c>
      <c r="R43" s="49">
        <v>11</v>
      </c>
      <c r="S43" s="49">
        <v>4</v>
      </c>
      <c r="T43" s="49">
        <v>6</v>
      </c>
      <c r="U43" s="49">
        <v>5</v>
      </c>
      <c r="V43" s="49">
        <v>1</v>
      </c>
      <c r="W43" s="49">
        <v>9</v>
      </c>
      <c r="X43" s="49">
        <v>6</v>
      </c>
      <c r="Y43" s="50">
        <v>3</v>
      </c>
    </row>
    <row r="44" spans="1:25" ht="20.25" customHeight="1">
      <c r="A44" s="264"/>
      <c r="B44" s="238" t="s">
        <v>5</v>
      </c>
      <c r="C44" s="239" t="s">
        <v>204</v>
      </c>
      <c r="D44" s="397">
        <v>128</v>
      </c>
      <c r="E44" s="49">
        <v>116</v>
      </c>
      <c r="F44" s="49">
        <v>12</v>
      </c>
      <c r="G44" s="49">
        <v>117</v>
      </c>
      <c r="H44" s="49">
        <v>105</v>
      </c>
      <c r="I44" s="49">
        <v>12</v>
      </c>
      <c r="J44" s="49">
        <v>11</v>
      </c>
      <c r="K44" s="49">
        <v>11</v>
      </c>
      <c r="L44" s="830" t="s">
        <v>703</v>
      </c>
      <c r="N44" s="264"/>
      <c r="O44" s="238" t="s">
        <v>5</v>
      </c>
      <c r="P44" s="239" t="s">
        <v>204</v>
      </c>
      <c r="Q44" s="397">
        <v>5</v>
      </c>
      <c r="R44" s="49">
        <v>5</v>
      </c>
      <c r="S44" s="49">
        <v>0</v>
      </c>
      <c r="T44" s="49">
        <v>1</v>
      </c>
      <c r="U44" s="49">
        <v>1</v>
      </c>
      <c r="V44" s="49">
        <v>0</v>
      </c>
      <c r="W44" s="49">
        <v>4</v>
      </c>
      <c r="X44" s="49">
        <v>4</v>
      </c>
      <c r="Y44" s="50">
        <v>0</v>
      </c>
    </row>
    <row r="45" spans="1:25" ht="20.25" customHeight="1">
      <c r="A45" s="264"/>
      <c r="B45" s="238"/>
      <c r="C45" s="239" t="s">
        <v>205</v>
      </c>
      <c r="D45" s="397">
        <v>1</v>
      </c>
      <c r="E45" s="827" t="s">
        <v>703</v>
      </c>
      <c r="F45" s="49">
        <v>1</v>
      </c>
      <c r="G45" s="49">
        <v>1</v>
      </c>
      <c r="H45" s="827" t="s">
        <v>703</v>
      </c>
      <c r="I45" s="49">
        <v>1</v>
      </c>
      <c r="J45" s="827" t="s">
        <v>703</v>
      </c>
      <c r="K45" s="827" t="s">
        <v>703</v>
      </c>
      <c r="L45" s="830" t="s">
        <v>703</v>
      </c>
      <c r="N45" s="264"/>
      <c r="O45" s="238"/>
      <c r="P45" s="239" t="s">
        <v>205</v>
      </c>
      <c r="Q45" s="397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50">
        <v>0</v>
      </c>
    </row>
    <row r="46" spans="1:25" ht="20.25" customHeight="1">
      <c r="A46" s="264"/>
      <c r="B46" s="238"/>
      <c r="C46" s="239" t="s">
        <v>207</v>
      </c>
      <c r="D46" s="397">
        <v>1</v>
      </c>
      <c r="E46" s="827" t="s">
        <v>703</v>
      </c>
      <c r="F46" s="49">
        <v>1</v>
      </c>
      <c r="G46" s="827" t="s">
        <v>703</v>
      </c>
      <c r="H46" s="827" t="s">
        <v>703</v>
      </c>
      <c r="I46" s="827" t="s">
        <v>703</v>
      </c>
      <c r="J46" s="49">
        <v>1</v>
      </c>
      <c r="K46" s="827" t="s">
        <v>703</v>
      </c>
      <c r="L46" s="50">
        <v>1</v>
      </c>
      <c r="N46" s="264"/>
      <c r="O46" s="238"/>
      <c r="P46" s="239" t="s">
        <v>207</v>
      </c>
      <c r="Q46" s="397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50">
        <v>0</v>
      </c>
    </row>
    <row r="47" spans="1:25" ht="20.25" customHeight="1">
      <c r="A47" s="264"/>
      <c r="B47" s="238"/>
      <c r="C47" s="239" t="s">
        <v>208</v>
      </c>
      <c r="D47" s="397">
        <v>1</v>
      </c>
      <c r="E47" s="49">
        <v>1</v>
      </c>
      <c r="F47" s="827" t="s">
        <v>703</v>
      </c>
      <c r="G47" s="49">
        <v>1</v>
      </c>
      <c r="H47" s="49">
        <v>1</v>
      </c>
      <c r="I47" s="827" t="s">
        <v>703</v>
      </c>
      <c r="J47" s="827" t="s">
        <v>703</v>
      </c>
      <c r="K47" s="827" t="s">
        <v>703</v>
      </c>
      <c r="L47" s="830" t="s">
        <v>703</v>
      </c>
      <c r="N47" s="264"/>
      <c r="O47" s="238"/>
      <c r="P47" s="239" t="s">
        <v>208</v>
      </c>
      <c r="Q47" s="397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50">
        <v>0</v>
      </c>
    </row>
    <row r="48" spans="1:25" ht="20.25" customHeight="1">
      <c r="A48" s="264"/>
      <c r="B48" s="238"/>
      <c r="C48" s="240" t="s">
        <v>381</v>
      </c>
      <c r="D48" s="397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0">
        <v>0</v>
      </c>
      <c r="N48" s="264"/>
      <c r="O48" s="238"/>
      <c r="P48" s="240" t="s">
        <v>381</v>
      </c>
      <c r="Q48" s="397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50">
        <v>0</v>
      </c>
    </row>
    <row r="49" spans="1:25" ht="20.25" customHeight="1">
      <c r="A49" s="264"/>
      <c r="B49" s="238"/>
      <c r="C49" s="240" t="s">
        <v>382</v>
      </c>
      <c r="D49" s="397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50">
        <v>0</v>
      </c>
      <c r="N49" s="264"/>
      <c r="O49" s="238"/>
      <c r="P49" s="240" t="s">
        <v>382</v>
      </c>
      <c r="Q49" s="397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50">
        <v>0</v>
      </c>
    </row>
    <row r="50" spans="1:25" ht="20.25" customHeight="1">
      <c r="A50" s="264"/>
      <c r="B50" s="238"/>
      <c r="C50" s="239" t="s">
        <v>191</v>
      </c>
      <c r="D50" s="397">
        <v>66</v>
      </c>
      <c r="E50" s="49">
        <v>66</v>
      </c>
      <c r="F50" s="827" t="s">
        <v>703</v>
      </c>
      <c r="G50" s="49">
        <v>66</v>
      </c>
      <c r="H50" s="49">
        <v>66</v>
      </c>
      <c r="I50" s="827" t="s">
        <v>703</v>
      </c>
      <c r="J50" s="827" t="s">
        <v>703</v>
      </c>
      <c r="K50" s="827" t="s">
        <v>703</v>
      </c>
      <c r="L50" s="830" t="s">
        <v>703</v>
      </c>
      <c r="N50" s="264"/>
      <c r="O50" s="238"/>
      <c r="P50" s="239" t="s">
        <v>191</v>
      </c>
      <c r="Q50" s="397">
        <v>17</v>
      </c>
      <c r="R50" s="49">
        <v>17</v>
      </c>
      <c r="S50" s="49">
        <v>0</v>
      </c>
      <c r="T50" s="49">
        <v>16</v>
      </c>
      <c r="U50" s="49">
        <v>16</v>
      </c>
      <c r="V50" s="49">
        <v>0</v>
      </c>
      <c r="W50" s="49">
        <v>1</v>
      </c>
      <c r="X50" s="49">
        <v>1</v>
      </c>
      <c r="Y50" s="50">
        <v>0</v>
      </c>
    </row>
    <row r="51" spans="1:25" ht="20.25" customHeight="1">
      <c r="A51" s="264"/>
      <c r="B51" s="241"/>
      <c r="C51" s="242" t="s">
        <v>247</v>
      </c>
      <c r="D51" s="413">
        <v>79</v>
      </c>
      <c r="E51" s="203">
        <v>67</v>
      </c>
      <c r="F51" s="203">
        <v>12</v>
      </c>
      <c r="G51" s="203">
        <v>76</v>
      </c>
      <c r="H51" s="203">
        <v>66</v>
      </c>
      <c r="I51" s="203">
        <v>10</v>
      </c>
      <c r="J51" s="203">
        <v>3</v>
      </c>
      <c r="K51" s="203">
        <v>1</v>
      </c>
      <c r="L51" s="396">
        <v>2</v>
      </c>
      <c r="N51" s="264"/>
      <c r="O51" s="241"/>
      <c r="P51" s="242" t="s">
        <v>247</v>
      </c>
      <c r="Q51" s="413">
        <v>4</v>
      </c>
      <c r="R51" s="203">
        <v>4</v>
      </c>
      <c r="S51" s="203">
        <v>0</v>
      </c>
      <c r="T51" s="203">
        <v>3</v>
      </c>
      <c r="U51" s="203">
        <v>3</v>
      </c>
      <c r="V51" s="203">
        <v>0</v>
      </c>
      <c r="W51" s="203">
        <v>1</v>
      </c>
      <c r="X51" s="203">
        <v>1</v>
      </c>
      <c r="Y51" s="396">
        <v>0</v>
      </c>
    </row>
    <row r="52" spans="1:25" ht="20.25" customHeight="1">
      <c r="A52" s="264"/>
      <c r="B52" s="238"/>
      <c r="C52" s="243" t="s">
        <v>5</v>
      </c>
      <c r="D52" s="428">
        <v>2518</v>
      </c>
      <c r="E52" s="1106">
        <v>2361</v>
      </c>
      <c r="F52" s="1106">
        <v>157</v>
      </c>
      <c r="G52" s="1106">
        <v>2277</v>
      </c>
      <c r="H52" s="1106">
        <v>2134</v>
      </c>
      <c r="I52" s="1106">
        <v>143</v>
      </c>
      <c r="J52" s="1106">
        <v>241</v>
      </c>
      <c r="K52" s="1106">
        <v>227</v>
      </c>
      <c r="L52" s="1114">
        <v>14</v>
      </c>
      <c r="N52" s="264"/>
      <c r="O52" s="238"/>
      <c r="P52" s="243" t="s">
        <v>5</v>
      </c>
      <c r="Q52" s="411">
        <v>412</v>
      </c>
      <c r="R52" s="398">
        <v>406</v>
      </c>
      <c r="S52" s="398">
        <v>6</v>
      </c>
      <c r="T52" s="398">
        <v>321</v>
      </c>
      <c r="U52" s="398">
        <v>319</v>
      </c>
      <c r="V52" s="398">
        <v>2</v>
      </c>
      <c r="W52" s="398">
        <v>91</v>
      </c>
      <c r="X52" s="398">
        <v>87</v>
      </c>
      <c r="Y52" s="399">
        <v>4</v>
      </c>
    </row>
    <row r="53" spans="1:25" ht="20.25" customHeight="1">
      <c r="A53" s="264"/>
      <c r="B53" s="238"/>
      <c r="C53" s="239" t="s">
        <v>200</v>
      </c>
      <c r="D53" s="818">
        <v>1904</v>
      </c>
      <c r="E53" s="1107">
        <v>1828</v>
      </c>
      <c r="F53" s="1107">
        <v>76</v>
      </c>
      <c r="G53" s="1107">
        <v>1685</v>
      </c>
      <c r="H53" s="1107">
        <v>1618</v>
      </c>
      <c r="I53" s="1107">
        <v>67</v>
      </c>
      <c r="J53" s="1107">
        <v>219</v>
      </c>
      <c r="K53" s="1107">
        <v>210</v>
      </c>
      <c r="L53" s="1115">
        <v>9</v>
      </c>
      <c r="N53" s="264"/>
      <c r="O53" s="238"/>
      <c r="P53" s="239" t="s">
        <v>200</v>
      </c>
      <c r="Q53" s="397">
        <v>370</v>
      </c>
      <c r="R53" s="49">
        <v>369</v>
      </c>
      <c r="S53" s="49">
        <v>1</v>
      </c>
      <c r="T53" s="49">
        <v>295</v>
      </c>
      <c r="U53" s="49">
        <v>294</v>
      </c>
      <c r="V53" s="49">
        <v>1</v>
      </c>
      <c r="W53" s="49">
        <v>75</v>
      </c>
      <c r="X53" s="49">
        <v>75</v>
      </c>
      <c r="Y53" s="50">
        <v>0</v>
      </c>
    </row>
    <row r="54" spans="1:25" ht="20.25" customHeight="1">
      <c r="A54" s="264"/>
      <c r="B54" s="238" t="s">
        <v>214</v>
      </c>
      <c r="C54" s="239" t="s">
        <v>201</v>
      </c>
      <c r="D54" s="397">
        <v>63</v>
      </c>
      <c r="E54" s="49">
        <v>40</v>
      </c>
      <c r="F54" s="49">
        <v>23</v>
      </c>
      <c r="G54" s="49">
        <v>63</v>
      </c>
      <c r="H54" s="49">
        <v>40</v>
      </c>
      <c r="I54" s="49">
        <v>23</v>
      </c>
      <c r="J54" s="827" t="s">
        <v>703</v>
      </c>
      <c r="K54" s="827" t="s">
        <v>703</v>
      </c>
      <c r="L54" s="830" t="s">
        <v>703</v>
      </c>
      <c r="N54" s="264"/>
      <c r="O54" s="238" t="s">
        <v>214</v>
      </c>
      <c r="P54" s="239" t="s">
        <v>201</v>
      </c>
      <c r="Q54" s="397">
        <v>1</v>
      </c>
      <c r="R54" s="49">
        <v>0</v>
      </c>
      <c r="S54" s="49">
        <v>1</v>
      </c>
      <c r="T54" s="49">
        <v>0</v>
      </c>
      <c r="U54" s="49">
        <v>0</v>
      </c>
      <c r="V54" s="49">
        <v>0</v>
      </c>
      <c r="W54" s="49">
        <v>1</v>
      </c>
      <c r="X54" s="49">
        <v>0</v>
      </c>
      <c r="Y54" s="50">
        <v>1</v>
      </c>
    </row>
    <row r="55" spans="1:25" ht="20.25" customHeight="1">
      <c r="A55" s="264"/>
      <c r="B55" s="238"/>
      <c r="C55" s="239" t="s">
        <v>202</v>
      </c>
      <c r="D55" s="397">
        <v>275</v>
      </c>
      <c r="E55" s="49">
        <v>243</v>
      </c>
      <c r="F55" s="49">
        <v>32</v>
      </c>
      <c r="G55" s="49">
        <v>268</v>
      </c>
      <c r="H55" s="49">
        <v>238</v>
      </c>
      <c r="I55" s="49">
        <v>30</v>
      </c>
      <c r="J55" s="49">
        <v>7</v>
      </c>
      <c r="K55" s="49">
        <v>5</v>
      </c>
      <c r="L55" s="50">
        <v>2</v>
      </c>
      <c r="N55" s="264"/>
      <c r="O55" s="238"/>
      <c r="P55" s="239" t="s">
        <v>202</v>
      </c>
      <c r="Q55" s="397">
        <v>15</v>
      </c>
      <c r="R55" s="49">
        <v>11</v>
      </c>
      <c r="S55" s="49">
        <v>4</v>
      </c>
      <c r="T55" s="49">
        <v>6</v>
      </c>
      <c r="U55" s="49">
        <v>5</v>
      </c>
      <c r="V55" s="49">
        <v>1</v>
      </c>
      <c r="W55" s="49">
        <v>9</v>
      </c>
      <c r="X55" s="49">
        <v>6</v>
      </c>
      <c r="Y55" s="50">
        <v>3</v>
      </c>
    </row>
    <row r="56" spans="1:25" ht="20.25" customHeight="1">
      <c r="A56" s="264" t="s">
        <v>8</v>
      </c>
      <c r="B56" s="238" t="s">
        <v>215</v>
      </c>
      <c r="C56" s="239" t="s">
        <v>204</v>
      </c>
      <c r="D56" s="397">
        <v>128</v>
      </c>
      <c r="E56" s="49">
        <v>116</v>
      </c>
      <c r="F56" s="49">
        <v>12</v>
      </c>
      <c r="G56" s="49">
        <v>117</v>
      </c>
      <c r="H56" s="49">
        <v>105</v>
      </c>
      <c r="I56" s="49">
        <v>12</v>
      </c>
      <c r="J56" s="49">
        <v>11</v>
      </c>
      <c r="K56" s="49">
        <v>11</v>
      </c>
      <c r="L56" s="830" t="s">
        <v>703</v>
      </c>
      <c r="N56" s="264" t="s">
        <v>8</v>
      </c>
      <c r="O56" s="238" t="s">
        <v>215</v>
      </c>
      <c r="P56" s="239" t="s">
        <v>204</v>
      </c>
      <c r="Q56" s="397">
        <v>5</v>
      </c>
      <c r="R56" s="49">
        <v>5</v>
      </c>
      <c r="S56" s="49">
        <v>0</v>
      </c>
      <c r="T56" s="49">
        <v>1</v>
      </c>
      <c r="U56" s="49">
        <v>1</v>
      </c>
      <c r="V56" s="49">
        <v>0</v>
      </c>
      <c r="W56" s="49">
        <v>4</v>
      </c>
      <c r="X56" s="49">
        <v>4</v>
      </c>
      <c r="Y56" s="50">
        <v>0</v>
      </c>
    </row>
    <row r="57" spans="1:25" ht="20.25" customHeight="1">
      <c r="A57" s="264"/>
      <c r="B57" s="238"/>
      <c r="C57" s="239" t="s">
        <v>205</v>
      </c>
      <c r="D57" s="397">
        <v>1</v>
      </c>
      <c r="E57" s="827" t="s">
        <v>703</v>
      </c>
      <c r="F57" s="49">
        <v>1</v>
      </c>
      <c r="G57" s="49">
        <v>1</v>
      </c>
      <c r="H57" s="827" t="s">
        <v>703</v>
      </c>
      <c r="I57" s="49">
        <v>1</v>
      </c>
      <c r="J57" s="827" t="s">
        <v>703</v>
      </c>
      <c r="K57" s="827" t="s">
        <v>703</v>
      </c>
      <c r="L57" s="830" t="s">
        <v>703</v>
      </c>
      <c r="N57" s="264"/>
      <c r="O57" s="238"/>
      <c r="P57" s="239" t="s">
        <v>205</v>
      </c>
      <c r="Q57" s="397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50">
        <v>0</v>
      </c>
    </row>
    <row r="58" spans="1:25" ht="20.25" customHeight="1">
      <c r="A58" s="264"/>
      <c r="B58" s="238" t="s">
        <v>216</v>
      </c>
      <c r="C58" s="239" t="s">
        <v>207</v>
      </c>
      <c r="D58" s="397">
        <v>1</v>
      </c>
      <c r="E58" s="827" t="s">
        <v>703</v>
      </c>
      <c r="F58" s="49">
        <v>1</v>
      </c>
      <c r="G58" s="827" t="s">
        <v>703</v>
      </c>
      <c r="H58" s="827" t="s">
        <v>703</v>
      </c>
      <c r="I58" s="827" t="s">
        <v>703</v>
      </c>
      <c r="J58" s="49">
        <v>1</v>
      </c>
      <c r="K58" s="827" t="s">
        <v>703</v>
      </c>
      <c r="L58" s="50">
        <v>1</v>
      </c>
      <c r="N58" s="264"/>
      <c r="O58" s="238" t="s">
        <v>216</v>
      </c>
      <c r="P58" s="239" t="s">
        <v>207</v>
      </c>
      <c r="Q58" s="397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50">
        <v>0</v>
      </c>
    </row>
    <row r="59" spans="1:25" ht="20.25" customHeight="1">
      <c r="A59" s="264"/>
      <c r="B59" s="238"/>
      <c r="C59" s="239" t="s">
        <v>208</v>
      </c>
      <c r="D59" s="397">
        <v>1</v>
      </c>
      <c r="E59" s="49">
        <v>1</v>
      </c>
      <c r="F59" s="827" t="s">
        <v>703</v>
      </c>
      <c r="G59" s="49">
        <v>1</v>
      </c>
      <c r="H59" s="49">
        <v>1</v>
      </c>
      <c r="I59" s="827" t="s">
        <v>703</v>
      </c>
      <c r="J59" s="827" t="s">
        <v>703</v>
      </c>
      <c r="K59" s="827" t="s">
        <v>703</v>
      </c>
      <c r="L59" s="830" t="s">
        <v>703</v>
      </c>
      <c r="N59" s="264"/>
      <c r="O59" s="238"/>
      <c r="P59" s="239" t="s">
        <v>208</v>
      </c>
      <c r="Q59" s="397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50">
        <v>0</v>
      </c>
    </row>
    <row r="60" spans="1:25" ht="20.25" customHeight="1">
      <c r="A60" s="264"/>
      <c r="B60" s="238"/>
      <c r="C60" s="240" t="s">
        <v>381</v>
      </c>
      <c r="D60" s="397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0">
        <v>0</v>
      </c>
      <c r="N60" s="264"/>
      <c r="O60" s="238"/>
      <c r="P60" s="240" t="s">
        <v>381</v>
      </c>
      <c r="Q60" s="397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50">
        <v>0</v>
      </c>
    </row>
    <row r="61" spans="1:25" ht="20.25" customHeight="1">
      <c r="A61" s="264"/>
      <c r="B61" s="238"/>
      <c r="C61" s="240" t="s">
        <v>382</v>
      </c>
      <c r="D61" s="397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50">
        <v>0</v>
      </c>
      <c r="N61" s="264"/>
      <c r="O61" s="238"/>
      <c r="P61" s="240" t="s">
        <v>382</v>
      </c>
      <c r="Q61" s="397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50">
        <v>0</v>
      </c>
    </row>
    <row r="62" spans="1:25" ht="20.25" customHeight="1">
      <c r="A62" s="264"/>
      <c r="B62" s="238"/>
      <c r="C62" s="239" t="s">
        <v>191</v>
      </c>
      <c r="D62" s="397">
        <v>66</v>
      </c>
      <c r="E62" s="49">
        <v>66</v>
      </c>
      <c r="F62" s="827" t="s">
        <v>703</v>
      </c>
      <c r="G62" s="49">
        <v>66</v>
      </c>
      <c r="H62" s="49">
        <v>66</v>
      </c>
      <c r="I62" s="827" t="s">
        <v>703</v>
      </c>
      <c r="J62" s="827" t="s">
        <v>703</v>
      </c>
      <c r="K62" s="827" t="s">
        <v>703</v>
      </c>
      <c r="L62" s="830" t="s">
        <v>703</v>
      </c>
      <c r="N62" s="264"/>
      <c r="O62" s="238"/>
      <c r="P62" s="239" t="s">
        <v>191</v>
      </c>
      <c r="Q62" s="397">
        <v>17</v>
      </c>
      <c r="R62" s="49">
        <v>17</v>
      </c>
      <c r="S62" s="49">
        <v>0</v>
      </c>
      <c r="T62" s="49">
        <v>16</v>
      </c>
      <c r="U62" s="49">
        <v>16</v>
      </c>
      <c r="V62" s="49">
        <v>0</v>
      </c>
      <c r="W62" s="49">
        <v>1</v>
      </c>
      <c r="X62" s="49">
        <v>1</v>
      </c>
      <c r="Y62" s="50">
        <v>0</v>
      </c>
    </row>
    <row r="63" spans="1:25" ht="20.25" customHeight="1">
      <c r="A63" s="264"/>
      <c r="B63" s="241"/>
      <c r="C63" s="242" t="s">
        <v>247</v>
      </c>
      <c r="D63" s="413">
        <v>79</v>
      </c>
      <c r="E63" s="203">
        <v>67</v>
      </c>
      <c r="F63" s="203">
        <v>12</v>
      </c>
      <c r="G63" s="203">
        <v>76</v>
      </c>
      <c r="H63" s="203">
        <v>66</v>
      </c>
      <c r="I63" s="203">
        <v>10</v>
      </c>
      <c r="J63" s="203">
        <v>3</v>
      </c>
      <c r="K63" s="203">
        <v>1</v>
      </c>
      <c r="L63" s="396">
        <v>2</v>
      </c>
      <c r="N63" s="264"/>
      <c r="O63" s="241"/>
      <c r="P63" s="242" t="s">
        <v>247</v>
      </c>
      <c r="Q63" s="413">
        <v>4</v>
      </c>
      <c r="R63" s="203">
        <v>4</v>
      </c>
      <c r="S63" s="203">
        <v>0</v>
      </c>
      <c r="T63" s="203">
        <v>3</v>
      </c>
      <c r="U63" s="203">
        <v>3</v>
      </c>
      <c r="V63" s="203">
        <v>0</v>
      </c>
      <c r="W63" s="203">
        <v>1</v>
      </c>
      <c r="X63" s="203">
        <v>1</v>
      </c>
      <c r="Y63" s="396">
        <v>0</v>
      </c>
    </row>
    <row r="64" spans="1:25" ht="20.25" customHeight="1">
      <c r="A64" s="264"/>
      <c r="B64" s="238"/>
      <c r="C64" s="243" t="s">
        <v>5</v>
      </c>
      <c r="D64" s="411">
        <v>14</v>
      </c>
      <c r="E64" s="398">
        <v>12</v>
      </c>
      <c r="F64" s="398">
        <v>2</v>
      </c>
      <c r="G64" s="398">
        <v>14</v>
      </c>
      <c r="H64" s="398">
        <v>12</v>
      </c>
      <c r="I64" s="398">
        <v>2</v>
      </c>
      <c r="J64" s="398">
        <v>0</v>
      </c>
      <c r="K64" s="398">
        <v>0</v>
      </c>
      <c r="L64" s="399">
        <v>0</v>
      </c>
      <c r="N64" s="264"/>
      <c r="O64" s="238"/>
      <c r="P64" s="243" t="s">
        <v>5</v>
      </c>
      <c r="Q64" s="411">
        <v>4</v>
      </c>
      <c r="R64" s="398">
        <v>4</v>
      </c>
      <c r="S64" s="398">
        <v>0</v>
      </c>
      <c r="T64" s="398">
        <v>4</v>
      </c>
      <c r="U64" s="398">
        <v>4</v>
      </c>
      <c r="V64" s="398">
        <v>0</v>
      </c>
      <c r="W64" s="398">
        <v>0</v>
      </c>
      <c r="X64" s="398">
        <v>0</v>
      </c>
      <c r="Y64" s="399">
        <v>0</v>
      </c>
    </row>
    <row r="65" spans="1:25" ht="20.25" customHeight="1">
      <c r="A65" s="264"/>
      <c r="B65" s="238"/>
      <c r="C65" s="239" t="s">
        <v>200</v>
      </c>
      <c r="D65" s="397">
        <v>13</v>
      </c>
      <c r="E65" s="49">
        <v>11</v>
      </c>
      <c r="F65" s="49">
        <v>2</v>
      </c>
      <c r="G65" s="49">
        <v>13</v>
      </c>
      <c r="H65" s="49">
        <v>11</v>
      </c>
      <c r="I65" s="49">
        <v>2</v>
      </c>
      <c r="J65" s="49">
        <v>0</v>
      </c>
      <c r="K65" s="49">
        <v>0</v>
      </c>
      <c r="L65" s="50">
        <v>0</v>
      </c>
      <c r="N65" s="264"/>
      <c r="O65" s="238"/>
      <c r="P65" s="239" t="s">
        <v>200</v>
      </c>
      <c r="Q65" s="397">
        <v>4</v>
      </c>
      <c r="R65" s="49">
        <v>4</v>
      </c>
      <c r="S65" s="49">
        <v>0</v>
      </c>
      <c r="T65" s="49">
        <v>4</v>
      </c>
      <c r="U65" s="49">
        <v>4</v>
      </c>
      <c r="V65" s="49">
        <v>0</v>
      </c>
      <c r="W65" s="49">
        <v>0</v>
      </c>
      <c r="X65" s="49">
        <v>0</v>
      </c>
      <c r="Y65" s="50">
        <v>0</v>
      </c>
    </row>
    <row r="66" spans="1:25" ht="20.25" customHeight="1">
      <c r="A66" s="264"/>
      <c r="B66" s="238" t="s">
        <v>219</v>
      </c>
      <c r="C66" s="239" t="s">
        <v>201</v>
      </c>
      <c r="D66" s="397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50">
        <v>0</v>
      </c>
      <c r="N66" s="264"/>
      <c r="O66" s="238" t="s">
        <v>219</v>
      </c>
      <c r="P66" s="239" t="s">
        <v>201</v>
      </c>
      <c r="Q66" s="397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50">
        <v>0</v>
      </c>
    </row>
    <row r="67" spans="1:25" ht="20.25" customHeight="1">
      <c r="A67" s="264"/>
      <c r="B67" s="238"/>
      <c r="C67" s="239" t="s">
        <v>202</v>
      </c>
      <c r="D67" s="397">
        <v>1</v>
      </c>
      <c r="E67" s="49">
        <v>1</v>
      </c>
      <c r="F67" s="49">
        <v>0</v>
      </c>
      <c r="G67" s="49">
        <v>1</v>
      </c>
      <c r="H67" s="49">
        <v>1</v>
      </c>
      <c r="I67" s="49">
        <v>0</v>
      </c>
      <c r="J67" s="49">
        <v>0</v>
      </c>
      <c r="K67" s="49">
        <v>0</v>
      </c>
      <c r="L67" s="50">
        <v>0</v>
      </c>
      <c r="N67" s="264"/>
      <c r="O67" s="238"/>
      <c r="P67" s="239" t="s">
        <v>202</v>
      </c>
      <c r="Q67" s="397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50">
        <v>0</v>
      </c>
    </row>
    <row r="68" spans="1:25" ht="20.25" customHeight="1">
      <c r="A68" s="264"/>
      <c r="B68" s="238" t="s">
        <v>220</v>
      </c>
      <c r="C68" s="239" t="s">
        <v>204</v>
      </c>
      <c r="D68" s="397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50">
        <v>0</v>
      </c>
      <c r="N68" s="264"/>
      <c r="O68" s="238" t="s">
        <v>220</v>
      </c>
      <c r="P68" s="239" t="s">
        <v>204</v>
      </c>
      <c r="Q68" s="397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50">
        <v>0</v>
      </c>
    </row>
    <row r="69" spans="1:25" ht="20.25" customHeight="1">
      <c r="A69" s="264"/>
      <c r="B69" s="238"/>
      <c r="C69" s="239" t="s">
        <v>205</v>
      </c>
      <c r="D69" s="397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50">
        <v>0</v>
      </c>
      <c r="N69" s="264"/>
      <c r="O69" s="238"/>
      <c r="P69" s="239" t="s">
        <v>205</v>
      </c>
      <c r="Q69" s="397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50">
        <v>0</v>
      </c>
    </row>
    <row r="70" spans="1:25" ht="20.25" customHeight="1">
      <c r="A70" s="264"/>
      <c r="B70" s="238" t="s">
        <v>216</v>
      </c>
      <c r="C70" s="239" t="s">
        <v>207</v>
      </c>
      <c r="D70" s="397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50">
        <v>0</v>
      </c>
      <c r="N70" s="264"/>
      <c r="O70" s="238" t="s">
        <v>216</v>
      </c>
      <c r="P70" s="239" t="s">
        <v>207</v>
      </c>
      <c r="Q70" s="397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50">
        <v>0</v>
      </c>
    </row>
    <row r="71" spans="1:25" ht="20.25" customHeight="1">
      <c r="A71" s="264"/>
      <c r="B71" s="238"/>
      <c r="C71" s="239" t="s">
        <v>208</v>
      </c>
      <c r="D71" s="397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50">
        <v>0</v>
      </c>
      <c r="N71" s="264"/>
      <c r="O71" s="238"/>
      <c r="P71" s="239" t="s">
        <v>208</v>
      </c>
      <c r="Q71" s="397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50">
        <v>0</v>
      </c>
    </row>
    <row r="72" spans="1:25" ht="20.25" customHeight="1">
      <c r="A72" s="264"/>
      <c r="B72" s="238"/>
      <c r="C72" s="240" t="s">
        <v>381</v>
      </c>
      <c r="D72" s="397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50">
        <v>0</v>
      </c>
      <c r="N72" s="264"/>
      <c r="O72" s="238"/>
      <c r="P72" s="240" t="s">
        <v>381</v>
      </c>
      <c r="Q72" s="397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50">
        <v>0</v>
      </c>
    </row>
    <row r="73" spans="1:25" ht="20.25" customHeight="1">
      <c r="A73" s="264"/>
      <c r="B73" s="238"/>
      <c r="C73" s="240" t="s">
        <v>382</v>
      </c>
      <c r="D73" s="397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50">
        <v>0</v>
      </c>
      <c r="N73" s="264"/>
      <c r="O73" s="238"/>
      <c r="P73" s="240" t="s">
        <v>382</v>
      </c>
      <c r="Q73" s="397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50">
        <v>0</v>
      </c>
    </row>
    <row r="74" spans="1:25" ht="20.25" customHeight="1" thickBot="1">
      <c r="A74" s="265"/>
      <c r="B74" s="241"/>
      <c r="C74" s="242" t="s">
        <v>191</v>
      </c>
      <c r="D74" s="414">
        <v>0</v>
      </c>
      <c r="E74" s="400">
        <v>0</v>
      </c>
      <c r="F74" s="400">
        <v>0</v>
      </c>
      <c r="G74" s="400">
        <v>0</v>
      </c>
      <c r="H74" s="430">
        <v>0</v>
      </c>
      <c r="I74" s="430">
        <v>0</v>
      </c>
      <c r="J74" s="400">
        <v>0</v>
      </c>
      <c r="K74" s="430">
        <v>0</v>
      </c>
      <c r="L74" s="267">
        <v>0</v>
      </c>
      <c r="N74" s="265"/>
      <c r="O74" s="241"/>
      <c r="P74" s="242" t="s">
        <v>191</v>
      </c>
      <c r="Q74" s="413">
        <v>0</v>
      </c>
      <c r="R74" s="203">
        <v>0</v>
      </c>
      <c r="S74" s="203">
        <v>0</v>
      </c>
      <c r="T74" s="203">
        <v>0</v>
      </c>
      <c r="U74" s="203">
        <v>0</v>
      </c>
      <c r="V74" s="203">
        <v>0</v>
      </c>
      <c r="W74" s="203">
        <v>0</v>
      </c>
      <c r="X74" s="203">
        <v>0</v>
      </c>
      <c r="Y74" s="396">
        <v>0</v>
      </c>
    </row>
    <row r="75" spans="1:25" ht="20.25" customHeight="1">
      <c r="A75" s="264"/>
      <c r="B75" s="238"/>
      <c r="C75" s="243" t="s">
        <v>5</v>
      </c>
      <c r="D75" s="411">
        <v>2737</v>
      </c>
      <c r="E75" s="398">
        <v>1798</v>
      </c>
      <c r="F75" s="398">
        <v>939</v>
      </c>
      <c r="G75" s="398">
        <v>2375</v>
      </c>
      <c r="H75" s="398">
        <v>1629</v>
      </c>
      <c r="I75" s="398">
        <v>746</v>
      </c>
      <c r="J75" s="398">
        <v>362</v>
      </c>
      <c r="K75" s="398">
        <v>169</v>
      </c>
      <c r="L75" s="399">
        <v>193</v>
      </c>
      <c r="N75" s="264"/>
      <c r="O75" s="238"/>
      <c r="P75" s="243" t="s">
        <v>5</v>
      </c>
      <c r="Q75" s="411">
        <v>184</v>
      </c>
      <c r="R75" s="398">
        <v>168</v>
      </c>
      <c r="S75" s="398">
        <v>16</v>
      </c>
      <c r="T75" s="398">
        <v>146</v>
      </c>
      <c r="U75" s="398">
        <v>136</v>
      </c>
      <c r="V75" s="398">
        <v>10</v>
      </c>
      <c r="W75" s="398">
        <v>38</v>
      </c>
      <c r="X75" s="398">
        <v>32</v>
      </c>
      <c r="Y75" s="399">
        <v>6</v>
      </c>
    </row>
    <row r="76" spans="1:25" ht="20.25" customHeight="1">
      <c r="A76" s="264"/>
      <c r="B76" s="238"/>
      <c r="C76" s="239" t="s">
        <v>200</v>
      </c>
      <c r="D76" s="397">
        <v>2385</v>
      </c>
      <c r="E76" s="49">
        <v>1620</v>
      </c>
      <c r="F76" s="49">
        <v>765</v>
      </c>
      <c r="G76" s="49">
        <v>2039</v>
      </c>
      <c r="H76" s="745">
        <v>1459</v>
      </c>
      <c r="I76" s="745">
        <v>580</v>
      </c>
      <c r="J76" s="49">
        <v>346</v>
      </c>
      <c r="K76" s="745">
        <v>161</v>
      </c>
      <c r="L76" s="50">
        <v>185</v>
      </c>
      <c r="N76" s="264"/>
      <c r="O76" s="238"/>
      <c r="P76" s="239" t="s">
        <v>200</v>
      </c>
      <c r="Q76" s="397">
        <v>178</v>
      </c>
      <c r="R76" s="49">
        <v>162</v>
      </c>
      <c r="S76" s="49">
        <v>16</v>
      </c>
      <c r="T76" s="49">
        <v>140</v>
      </c>
      <c r="U76" s="49">
        <v>130</v>
      </c>
      <c r="V76" s="49">
        <v>10</v>
      </c>
      <c r="W76" s="49">
        <v>38</v>
      </c>
      <c r="X76" s="49">
        <v>32</v>
      </c>
      <c r="Y76" s="50">
        <v>6</v>
      </c>
    </row>
    <row r="77" spans="1:25" ht="20.25" customHeight="1">
      <c r="A77" s="264"/>
      <c r="B77" s="238"/>
      <c r="C77" s="239" t="s">
        <v>201</v>
      </c>
      <c r="D77" s="397">
        <v>53</v>
      </c>
      <c r="E77" s="49">
        <v>22</v>
      </c>
      <c r="F77" s="49">
        <v>31</v>
      </c>
      <c r="G77" s="49">
        <v>53</v>
      </c>
      <c r="H77" s="49">
        <v>22</v>
      </c>
      <c r="I77" s="49">
        <v>31</v>
      </c>
      <c r="J77" s="827" t="s">
        <v>703</v>
      </c>
      <c r="K77" s="827" t="s">
        <v>703</v>
      </c>
      <c r="L77" s="830" t="s">
        <v>703</v>
      </c>
      <c r="N77" s="264"/>
      <c r="O77" s="238"/>
      <c r="P77" s="239" t="s">
        <v>201</v>
      </c>
      <c r="Q77" s="397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50">
        <v>0</v>
      </c>
    </row>
    <row r="78" spans="1:25" ht="20.25" customHeight="1">
      <c r="A78" s="264"/>
      <c r="B78" s="238"/>
      <c r="C78" s="239" t="s">
        <v>202</v>
      </c>
      <c r="D78" s="397">
        <v>21</v>
      </c>
      <c r="E78" s="49">
        <v>12</v>
      </c>
      <c r="F78" s="49">
        <v>9</v>
      </c>
      <c r="G78" s="49">
        <v>21</v>
      </c>
      <c r="H78" s="49">
        <v>12</v>
      </c>
      <c r="I78" s="49">
        <v>9</v>
      </c>
      <c r="J78" s="827" t="s">
        <v>703</v>
      </c>
      <c r="K78" s="827" t="s">
        <v>703</v>
      </c>
      <c r="L78" s="830" t="s">
        <v>703</v>
      </c>
      <c r="N78" s="264"/>
      <c r="O78" s="238"/>
      <c r="P78" s="239" t="s">
        <v>202</v>
      </c>
      <c r="Q78" s="397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50">
        <v>0</v>
      </c>
    </row>
    <row r="79" spans="1:25" ht="20.25" customHeight="1">
      <c r="A79" s="264"/>
      <c r="B79" s="238" t="s">
        <v>5</v>
      </c>
      <c r="C79" s="239" t="s">
        <v>204</v>
      </c>
      <c r="D79" s="397">
        <v>98</v>
      </c>
      <c r="E79" s="49">
        <v>36</v>
      </c>
      <c r="F79" s="49">
        <v>62</v>
      </c>
      <c r="G79" s="49">
        <v>83</v>
      </c>
      <c r="H79" s="49">
        <v>29</v>
      </c>
      <c r="I79" s="49">
        <v>54</v>
      </c>
      <c r="J79" s="49">
        <v>15</v>
      </c>
      <c r="K79" s="49">
        <v>7</v>
      </c>
      <c r="L79" s="50">
        <v>8</v>
      </c>
      <c r="N79" s="264"/>
      <c r="O79" s="238" t="s">
        <v>5</v>
      </c>
      <c r="P79" s="239" t="s">
        <v>204</v>
      </c>
      <c r="Q79" s="397">
        <v>1</v>
      </c>
      <c r="R79" s="49">
        <v>1</v>
      </c>
      <c r="S79" s="49">
        <v>0</v>
      </c>
      <c r="T79" s="49">
        <v>1</v>
      </c>
      <c r="U79" s="49">
        <v>1</v>
      </c>
      <c r="V79" s="49">
        <v>0</v>
      </c>
      <c r="W79" s="49">
        <v>0</v>
      </c>
      <c r="X79" s="49">
        <v>0</v>
      </c>
      <c r="Y79" s="50">
        <v>0</v>
      </c>
    </row>
    <row r="80" spans="1:25" ht="20.25" customHeight="1">
      <c r="A80" s="264"/>
      <c r="B80" s="238"/>
      <c r="C80" s="239" t="s">
        <v>205</v>
      </c>
      <c r="D80" s="397">
        <v>1</v>
      </c>
      <c r="E80" s="827" t="s">
        <v>703</v>
      </c>
      <c r="F80" s="49">
        <v>1</v>
      </c>
      <c r="G80" s="49">
        <v>1</v>
      </c>
      <c r="H80" s="827" t="s">
        <v>703</v>
      </c>
      <c r="I80" s="49">
        <v>1</v>
      </c>
      <c r="J80" s="827" t="s">
        <v>703</v>
      </c>
      <c r="K80" s="827" t="s">
        <v>703</v>
      </c>
      <c r="L80" s="830" t="s">
        <v>703</v>
      </c>
      <c r="N80" s="264"/>
      <c r="O80" s="238"/>
      <c r="P80" s="239" t="s">
        <v>205</v>
      </c>
      <c r="Q80" s="397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50">
        <v>0</v>
      </c>
    </row>
    <row r="81" spans="1:25" ht="20.25" customHeight="1">
      <c r="A81" s="264"/>
      <c r="B81" s="238"/>
      <c r="C81" s="239" t="s">
        <v>207</v>
      </c>
      <c r="D81" s="397">
        <v>22</v>
      </c>
      <c r="E81" s="49">
        <v>4</v>
      </c>
      <c r="F81" s="49">
        <v>18</v>
      </c>
      <c r="G81" s="49">
        <v>22</v>
      </c>
      <c r="H81" s="49">
        <v>4</v>
      </c>
      <c r="I81" s="49">
        <v>18</v>
      </c>
      <c r="J81" s="827" t="s">
        <v>703</v>
      </c>
      <c r="K81" s="827" t="s">
        <v>703</v>
      </c>
      <c r="L81" s="830" t="s">
        <v>703</v>
      </c>
      <c r="N81" s="264"/>
      <c r="O81" s="238"/>
      <c r="P81" s="239" t="s">
        <v>207</v>
      </c>
      <c r="Q81" s="397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50">
        <v>0</v>
      </c>
    </row>
    <row r="82" spans="1:25" ht="20.25" customHeight="1">
      <c r="A82" s="264"/>
      <c r="B82" s="238"/>
      <c r="C82" s="239" t="s">
        <v>208</v>
      </c>
      <c r="D82" s="397">
        <v>2</v>
      </c>
      <c r="E82" s="49">
        <v>1</v>
      </c>
      <c r="F82" s="49">
        <v>1</v>
      </c>
      <c r="G82" s="49">
        <v>2</v>
      </c>
      <c r="H82" s="49">
        <v>1</v>
      </c>
      <c r="I82" s="49">
        <v>1</v>
      </c>
      <c r="J82" s="827" t="s">
        <v>703</v>
      </c>
      <c r="K82" s="827" t="s">
        <v>703</v>
      </c>
      <c r="L82" s="830" t="s">
        <v>703</v>
      </c>
      <c r="N82" s="264"/>
      <c r="O82" s="238"/>
      <c r="P82" s="239" t="s">
        <v>208</v>
      </c>
      <c r="Q82" s="397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50">
        <v>0</v>
      </c>
    </row>
    <row r="83" spans="1:25" ht="20.25" customHeight="1">
      <c r="A83" s="264"/>
      <c r="B83" s="238"/>
      <c r="C83" s="240" t="s">
        <v>381</v>
      </c>
      <c r="D83" s="397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50">
        <v>0</v>
      </c>
      <c r="N83" s="264"/>
      <c r="O83" s="238"/>
      <c r="P83" s="240" t="s">
        <v>381</v>
      </c>
      <c r="Q83" s="397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50">
        <v>0</v>
      </c>
    </row>
    <row r="84" spans="1:25" ht="20.25" customHeight="1">
      <c r="A84" s="264"/>
      <c r="B84" s="238"/>
      <c r="C84" s="240" t="s">
        <v>382</v>
      </c>
      <c r="D84" s="397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50">
        <v>0</v>
      </c>
      <c r="N84" s="264"/>
      <c r="O84" s="238"/>
      <c r="P84" s="240" t="s">
        <v>382</v>
      </c>
      <c r="Q84" s="397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50">
        <v>0</v>
      </c>
    </row>
    <row r="85" spans="1:25" ht="20.25" customHeight="1">
      <c r="A85" s="264"/>
      <c r="B85" s="238"/>
      <c r="C85" s="239" t="s">
        <v>191</v>
      </c>
      <c r="D85" s="397">
        <v>107</v>
      </c>
      <c r="E85" s="49">
        <v>85</v>
      </c>
      <c r="F85" s="49">
        <v>22</v>
      </c>
      <c r="G85" s="49">
        <v>107</v>
      </c>
      <c r="H85" s="49">
        <v>85</v>
      </c>
      <c r="I85" s="49">
        <v>22</v>
      </c>
      <c r="J85" s="827" t="s">
        <v>703</v>
      </c>
      <c r="K85" s="827" t="s">
        <v>703</v>
      </c>
      <c r="L85" s="830" t="s">
        <v>703</v>
      </c>
      <c r="N85" s="264"/>
      <c r="O85" s="238"/>
      <c r="P85" s="239" t="s">
        <v>191</v>
      </c>
      <c r="Q85" s="397">
        <v>4</v>
      </c>
      <c r="R85" s="49">
        <v>4</v>
      </c>
      <c r="S85" s="49">
        <v>0</v>
      </c>
      <c r="T85" s="49">
        <v>4</v>
      </c>
      <c r="U85" s="49">
        <v>4</v>
      </c>
      <c r="V85" s="49">
        <v>0</v>
      </c>
      <c r="W85" s="49">
        <v>0</v>
      </c>
      <c r="X85" s="49">
        <v>0</v>
      </c>
      <c r="Y85" s="50">
        <v>0</v>
      </c>
    </row>
    <row r="86" spans="1:25" ht="20.25" customHeight="1">
      <c r="A86" s="264"/>
      <c r="B86" s="241"/>
      <c r="C86" s="242" t="s">
        <v>247</v>
      </c>
      <c r="D86" s="413">
        <v>48</v>
      </c>
      <c r="E86" s="203">
        <v>18</v>
      </c>
      <c r="F86" s="203">
        <v>30</v>
      </c>
      <c r="G86" s="203">
        <v>47</v>
      </c>
      <c r="H86" s="203">
        <v>17</v>
      </c>
      <c r="I86" s="203">
        <v>30</v>
      </c>
      <c r="J86" s="203">
        <v>1</v>
      </c>
      <c r="K86" s="203">
        <v>1</v>
      </c>
      <c r="L86" s="395" t="s">
        <v>703</v>
      </c>
      <c r="N86" s="264"/>
      <c r="O86" s="241"/>
      <c r="P86" s="242" t="s">
        <v>247</v>
      </c>
      <c r="Q86" s="413">
        <v>1</v>
      </c>
      <c r="R86" s="203">
        <v>1</v>
      </c>
      <c r="S86" s="203">
        <v>0</v>
      </c>
      <c r="T86" s="203">
        <v>1</v>
      </c>
      <c r="U86" s="203">
        <v>1</v>
      </c>
      <c r="V86" s="203">
        <v>0</v>
      </c>
      <c r="W86" s="203">
        <v>0</v>
      </c>
      <c r="X86" s="203">
        <v>0</v>
      </c>
      <c r="Y86" s="396">
        <v>0</v>
      </c>
    </row>
    <row r="87" spans="1:25" ht="20.25" customHeight="1">
      <c r="A87" s="264"/>
      <c r="B87" s="238"/>
      <c r="C87" s="243" t="s">
        <v>5</v>
      </c>
      <c r="D87" s="428">
        <v>2728</v>
      </c>
      <c r="E87" s="1106">
        <v>1796</v>
      </c>
      <c r="F87" s="1106">
        <v>932</v>
      </c>
      <c r="G87" s="1106">
        <v>2366</v>
      </c>
      <c r="H87" s="1118">
        <v>1627</v>
      </c>
      <c r="I87" s="1118">
        <v>739</v>
      </c>
      <c r="J87" s="1106">
        <v>362</v>
      </c>
      <c r="K87" s="1118">
        <v>169</v>
      </c>
      <c r="L87" s="1114">
        <v>193</v>
      </c>
      <c r="N87" s="264"/>
      <c r="O87" s="238"/>
      <c r="P87" s="243" t="s">
        <v>5</v>
      </c>
      <c r="Q87" s="411">
        <v>184</v>
      </c>
      <c r="R87" s="398">
        <v>168</v>
      </c>
      <c r="S87" s="398">
        <v>16</v>
      </c>
      <c r="T87" s="398">
        <v>146</v>
      </c>
      <c r="U87" s="398">
        <v>136</v>
      </c>
      <c r="V87" s="398">
        <v>10</v>
      </c>
      <c r="W87" s="398">
        <v>38</v>
      </c>
      <c r="X87" s="398">
        <v>32</v>
      </c>
      <c r="Y87" s="399">
        <v>6</v>
      </c>
    </row>
    <row r="88" spans="1:25" ht="20.25" customHeight="1">
      <c r="A88" s="264"/>
      <c r="B88" s="238"/>
      <c r="C88" s="239" t="s">
        <v>200</v>
      </c>
      <c r="D88" s="818">
        <v>2376</v>
      </c>
      <c r="E88" s="1107">
        <v>1618</v>
      </c>
      <c r="F88" s="1107">
        <v>758</v>
      </c>
      <c r="G88" s="1107">
        <v>2030</v>
      </c>
      <c r="H88" s="745">
        <v>1457</v>
      </c>
      <c r="I88" s="745">
        <v>573</v>
      </c>
      <c r="J88" s="1107">
        <v>346</v>
      </c>
      <c r="K88" s="745">
        <v>161</v>
      </c>
      <c r="L88" s="1116">
        <v>185</v>
      </c>
      <c r="N88" s="264"/>
      <c r="O88" s="238"/>
      <c r="P88" s="239" t="s">
        <v>200</v>
      </c>
      <c r="Q88" s="397">
        <v>178</v>
      </c>
      <c r="R88" s="49">
        <v>162</v>
      </c>
      <c r="S88" s="49">
        <v>16</v>
      </c>
      <c r="T88" s="49">
        <v>140</v>
      </c>
      <c r="U88" s="49">
        <v>130</v>
      </c>
      <c r="V88" s="49">
        <v>10</v>
      </c>
      <c r="W88" s="49">
        <v>38</v>
      </c>
      <c r="X88" s="49">
        <v>32</v>
      </c>
      <c r="Y88" s="50">
        <v>6</v>
      </c>
    </row>
    <row r="89" spans="1:25" ht="20.25" customHeight="1">
      <c r="A89" s="264"/>
      <c r="B89" s="238" t="s">
        <v>214</v>
      </c>
      <c r="C89" s="239" t="s">
        <v>201</v>
      </c>
      <c r="D89" s="397">
        <v>53</v>
      </c>
      <c r="E89" s="49">
        <v>22</v>
      </c>
      <c r="F89" s="49">
        <v>31</v>
      </c>
      <c r="G89" s="49">
        <v>53</v>
      </c>
      <c r="H89" s="49">
        <v>22</v>
      </c>
      <c r="I89" s="49">
        <v>31</v>
      </c>
      <c r="J89" s="827" t="s">
        <v>703</v>
      </c>
      <c r="K89" s="827" t="s">
        <v>703</v>
      </c>
      <c r="L89" s="830" t="s">
        <v>703</v>
      </c>
      <c r="N89" s="264"/>
      <c r="O89" s="238" t="s">
        <v>214</v>
      </c>
      <c r="P89" s="239" t="s">
        <v>201</v>
      </c>
      <c r="Q89" s="397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50">
        <v>0</v>
      </c>
    </row>
    <row r="90" spans="1:25" ht="20.25" customHeight="1">
      <c r="A90" s="264"/>
      <c r="B90" s="238"/>
      <c r="C90" s="239" t="s">
        <v>202</v>
      </c>
      <c r="D90" s="397">
        <v>21</v>
      </c>
      <c r="E90" s="49">
        <v>12</v>
      </c>
      <c r="F90" s="49">
        <v>9</v>
      </c>
      <c r="G90" s="49">
        <v>21</v>
      </c>
      <c r="H90" s="49">
        <v>12</v>
      </c>
      <c r="I90" s="49">
        <v>9</v>
      </c>
      <c r="J90" s="827" t="s">
        <v>703</v>
      </c>
      <c r="K90" s="827" t="s">
        <v>703</v>
      </c>
      <c r="L90" s="830" t="s">
        <v>703</v>
      </c>
      <c r="N90" s="264"/>
      <c r="O90" s="238"/>
      <c r="P90" s="239" t="s">
        <v>202</v>
      </c>
      <c r="Q90" s="397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50">
        <v>0</v>
      </c>
    </row>
    <row r="91" spans="1:25" ht="20.25" customHeight="1">
      <c r="A91" s="264" t="s">
        <v>9</v>
      </c>
      <c r="B91" s="238" t="s">
        <v>215</v>
      </c>
      <c r="C91" s="239" t="s">
        <v>204</v>
      </c>
      <c r="D91" s="397">
        <v>98</v>
      </c>
      <c r="E91" s="49">
        <v>36</v>
      </c>
      <c r="F91" s="49">
        <v>62</v>
      </c>
      <c r="G91" s="49">
        <v>83</v>
      </c>
      <c r="H91" s="49">
        <v>29</v>
      </c>
      <c r="I91" s="49">
        <v>54</v>
      </c>
      <c r="J91" s="49">
        <v>15</v>
      </c>
      <c r="K91" s="49">
        <v>7</v>
      </c>
      <c r="L91" s="50">
        <v>8</v>
      </c>
      <c r="N91" s="264" t="s">
        <v>9</v>
      </c>
      <c r="O91" s="238" t="s">
        <v>215</v>
      </c>
      <c r="P91" s="239" t="s">
        <v>204</v>
      </c>
      <c r="Q91" s="397">
        <v>1</v>
      </c>
      <c r="R91" s="49">
        <v>1</v>
      </c>
      <c r="S91" s="49">
        <v>0</v>
      </c>
      <c r="T91" s="49">
        <v>1</v>
      </c>
      <c r="U91" s="49">
        <v>1</v>
      </c>
      <c r="V91" s="49">
        <v>0</v>
      </c>
      <c r="W91" s="49">
        <v>0</v>
      </c>
      <c r="X91" s="49">
        <v>0</v>
      </c>
      <c r="Y91" s="50">
        <v>0</v>
      </c>
    </row>
    <row r="92" spans="1:25" ht="20.25" customHeight="1">
      <c r="A92" s="264"/>
      <c r="B92" s="238"/>
      <c r="C92" s="239" t="s">
        <v>205</v>
      </c>
      <c r="D92" s="397">
        <v>1</v>
      </c>
      <c r="E92" s="827" t="s">
        <v>703</v>
      </c>
      <c r="F92" s="49">
        <v>1</v>
      </c>
      <c r="G92" s="49">
        <v>1</v>
      </c>
      <c r="H92" s="827" t="s">
        <v>703</v>
      </c>
      <c r="I92" s="49">
        <v>1</v>
      </c>
      <c r="J92" s="827" t="s">
        <v>703</v>
      </c>
      <c r="K92" s="827" t="s">
        <v>703</v>
      </c>
      <c r="L92" s="830" t="s">
        <v>703</v>
      </c>
      <c r="N92" s="264"/>
      <c r="O92" s="238"/>
      <c r="P92" s="239" t="s">
        <v>205</v>
      </c>
      <c r="Q92" s="397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50">
        <v>0</v>
      </c>
    </row>
    <row r="93" spans="1:25" ht="20.25" customHeight="1">
      <c r="A93" s="264"/>
      <c r="B93" s="238" t="s">
        <v>216</v>
      </c>
      <c r="C93" s="239" t="s">
        <v>207</v>
      </c>
      <c r="D93" s="397">
        <v>22</v>
      </c>
      <c r="E93" s="49">
        <v>4</v>
      </c>
      <c r="F93" s="49">
        <v>18</v>
      </c>
      <c r="G93" s="49">
        <v>22</v>
      </c>
      <c r="H93" s="49">
        <v>4</v>
      </c>
      <c r="I93" s="49">
        <v>18</v>
      </c>
      <c r="J93" s="827" t="s">
        <v>703</v>
      </c>
      <c r="K93" s="827" t="s">
        <v>703</v>
      </c>
      <c r="L93" s="830" t="s">
        <v>703</v>
      </c>
      <c r="N93" s="264"/>
      <c r="O93" s="238" t="s">
        <v>216</v>
      </c>
      <c r="P93" s="239" t="s">
        <v>207</v>
      </c>
      <c r="Q93" s="397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50">
        <v>0</v>
      </c>
    </row>
    <row r="94" spans="1:25" ht="20.25" customHeight="1">
      <c r="A94" s="264"/>
      <c r="B94" s="238"/>
      <c r="C94" s="239" t="s">
        <v>208</v>
      </c>
      <c r="D94" s="397">
        <v>2</v>
      </c>
      <c r="E94" s="49">
        <v>1</v>
      </c>
      <c r="F94" s="49">
        <v>1</v>
      </c>
      <c r="G94" s="49">
        <v>2</v>
      </c>
      <c r="H94" s="49">
        <v>1</v>
      </c>
      <c r="I94" s="49">
        <v>1</v>
      </c>
      <c r="J94" s="827" t="s">
        <v>703</v>
      </c>
      <c r="K94" s="827" t="s">
        <v>703</v>
      </c>
      <c r="L94" s="830" t="s">
        <v>703</v>
      </c>
      <c r="N94" s="264"/>
      <c r="O94" s="238"/>
      <c r="P94" s="239" t="s">
        <v>208</v>
      </c>
      <c r="Q94" s="397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50">
        <v>0</v>
      </c>
    </row>
    <row r="95" spans="1:25" ht="20.25" customHeight="1">
      <c r="A95" s="264"/>
      <c r="B95" s="238"/>
      <c r="C95" s="240" t="s">
        <v>381</v>
      </c>
      <c r="D95" s="397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50">
        <v>0</v>
      </c>
      <c r="N95" s="264"/>
      <c r="O95" s="238"/>
      <c r="P95" s="240" t="s">
        <v>381</v>
      </c>
      <c r="Q95" s="397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50">
        <v>0</v>
      </c>
    </row>
    <row r="96" spans="1:25" ht="20.25" customHeight="1">
      <c r="A96" s="264"/>
      <c r="B96" s="238"/>
      <c r="C96" s="240" t="s">
        <v>382</v>
      </c>
      <c r="D96" s="397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50">
        <v>0</v>
      </c>
      <c r="N96" s="264"/>
      <c r="O96" s="238"/>
      <c r="P96" s="240" t="s">
        <v>382</v>
      </c>
      <c r="Q96" s="397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50">
        <v>0</v>
      </c>
    </row>
    <row r="97" spans="1:25" ht="20.25" customHeight="1">
      <c r="A97" s="264"/>
      <c r="B97" s="238"/>
      <c r="C97" s="239" t="s">
        <v>191</v>
      </c>
      <c r="D97" s="397">
        <v>107</v>
      </c>
      <c r="E97" s="49">
        <v>85</v>
      </c>
      <c r="F97" s="49">
        <v>22</v>
      </c>
      <c r="G97" s="49">
        <v>107</v>
      </c>
      <c r="H97" s="49">
        <v>85</v>
      </c>
      <c r="I97" s="49">
        <v>22</v>
      </c>
      <c r="J97" s="827" t="s">
        <v>703</v>
      </c>
      <c r="K97" s="827" t="s">
        <v>703</v>
      </c>
      <c r="L97" s="830" t="s">
        <v>703</v>
      </c>
      <c r="N97" s="264"/>
      <c r="O97" s="238"/>
      <c r="P97" s="239" t="s">
        <v>191</v>
      </c>
      <c r="Q97" s="397">
        <v>4</v>
      </c>
      <c r="R97" s="49">
        <v>4</v>
      </c>
      <c r="S97" s="49">
        <v>0</v>
      </c>
      <c r="T97" s="49">
        <v>4</v>
      </c>
      <c r="U97" s="49">
        <v>4</v>
      </c>
      <c r="V97" s="49">
        <v>0</v>
      </c>
      <c r="W97" s="49">
        <v>0</v>
      </c>
      <c r="X97" s="49">
        <v>0</v>
      </c>
      <c r="Y97" s="50">
        <v>0</v>
      </c>
    </row>
    <row r="98" spans="1:25" ht="20.25" customHeight="1">
      <c r="A98" s="264"/>
      <c r="B98" s="241"/>
      <c r="C98" s="242" t="s">
        <v>247</v>
      </c>
      <c r="D98" s="413">
        <v>48</v>
      </c>
      <c r="E98" s="203">
        <v>18</v>
      </c>
      <c r="F98" s="203">
        <v>30</v>
      </c>
      <c r="G98" s="203">
        <v>47</v>
      </c>
      <c r="H98" s="203">
        <v>17</v>
      </c>
      <c r="I98" s="203">
        <v>30</v>
      </c>
      <c r="J98" s="203">
        <v>1</v>
      </c>
      <c r="K98" s="203">
        <v>1</v>
      </c>
      <c r="L98" s="396" t="s">
        <v>703</v>
      </c>
      <c r="N98" s="264"/>
      <c r="O98" s="241"/>
      <c r="P98" s="242" t="s">
        <v>247</v>
      </c>
      <c r="Q98" s="413">
        <v>1</v>
      </c>
      <c r="R98" s="203">
        <v>1</v>
      </c>
      <c r="S98" s="203">
        <v>0</v>
      </c>
      <c r="T98" s="203">
        <v>1</v>
      </c>
      <c r="U98" s="203">
        <v>1</v>
      </c>
      <c r="V98" s="203">
        <v>0</v>
      </c>
      <c r="W98" s="203">
        <v>0</v>
      </c>
      <c r="X98" s="203">
        <v>0</v>
      </c>
      <c r="Y98" s="396">
        <v>0</v>
      </c>
    </row>
    <row r="99" spans="1:25" ht="20.25" customHeight="1">
      <c r="A99" s="264"/>
      <c r="B99" s="238"/>
      <c r="C99" s="243" t="s">
        <v>5</v>
      </c>
      <c r="D99" s="411">
        <v>9</v>
      </c>
      <c r="E99" s="398">
        <v>2</v>
      </c>
      <c r="F99" s="398">
        <v>7</v>
      </c>
      <c r="G99" s="398">
        <v>9</v>
      </c>
      <c r="H99" s="398">
        <v>2</v>
      </c>
      <c r="I99" s="398">
        <v>7</v>
      </c>
      <c r="J99" s="398">
        <v>0</v>
      </c>
      <c r="K99" s="398">
        <v>0</v>
      </c>
      <c r="L99" s="399">
        <v>0</v>
      </c>
      <c r="N99" s="264"/>
      <c r="O99" s="238"/>
      <c r="P99" s="243" t="s">
        <v>5</v>
      </c>
      <c r="Q99" s="428">
        <v>0</v>
      </c>
      <c r="R99" s="1106">
        <v>0</v>
      </c>
      <c r="S99" s="1106">
        <v>0</v>
      </c>
      <c r="T99" s="1106">
        <v>0</v>
      </c>
      <c r="U99" s="1106">
        <v>0</v>
      </c>
      <c r="V99" s="1106">
        <v>0</v>
      </c>
      <c r="W99" s="1106">
        <v>0</v>
      </c>
      <c r="X99" s="1106">
        <v>0</v>
      </c>
      <c r="Y99" s="1114">
        <v>0</v>
      </c>
    </row>
    <row r="100" spans="1:25" ht="20.25" customHeight="1">
      <c r="A100" s="264"/>
      <c r="B100" s="238"/>
      <c r="C100" s="239" t="s">
        <v>200</v>
      </c>
      <c r="D100" s="397">
        <v>9</v>
      </c>
      <c r="E100" s="49">
        <v>2</v>
      </c>
      <c r="F100" s="49">
        <v>7</v>
      </c>
      <c r="G100" s="49">
        <v>9</v>
      </c>
      <c r="H100" s="49">
        <v>2</v>
      </c>
      <c r="I100" s="49">
        <v>7</v>
      </c>
      <c r="J100" s="49">
        <v>0</v>
      </c>
      <c r="K100" s="49">
        <v>0</v>
      </c>
      <c r="L100" s="50">
        <v>0</v>
      </c>
      <c r="N100" s="264"/>
      <c r="O100" s="238"/>
      <c r="P100" s="239" t="s">
        <v>200</v>
      </c>
      <c r="Q100" s="397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50">
        <v>0</v>
      </c>
    </row>
    <row r="101" spans="1:25" ht="20.25" customHeight="1">
      <c r="A101" s="264"/>
      <c r="B101" s="238" t="s">
        <v>219</v>
      </c>
      <c r="C101" s="239" t="s">
        <v>201</v>
      </c>
      <c r="D101" s="397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50">
        <v>0</v>
      </c>
      <c r="N101" s="264"/>
      <c r="O101" s="238" t="s">
        <v>219</v>
      </c>
      <c r="P101" s="239" t="s">
        <v>201</v>
      </c>
      <c r="Q101" s="397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50">
        <v>0</v>
      </c>
    </row>
    <row r="102" spans="1:25" ht="20.25" customHeight="1">
      <c r="A102" s="264"/>
      <c r="B102" s="238"/>
      <c r="C102" s="239" t="s">
        <v>202</v>
      </c>
      <c r="D102" s="397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50">
        <v>0</v>
      </c>
      <c r="N102" s="264"/>
      <c r="O102" s="238"/>
      <c r="P102" s="239" t="s">
        <v>202</v>
      </c>
      <c r="Q102" s="397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50">
        <v>0</v>
      </c>
    </row>
    <row r="103" spans="1:25" ht="20.25" customHeight="1">
      <c r="A103" s="264"/>
      <c r="B103" s="238" t="s">
        <v>220</v>
      </c>
      <c r="C103" s="239" t="s">
        <v>204</v>
      </c>
      <c r="D103" s="397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50">
        <v>0</v>
      </c>
      <c r="N103" s="264"/>
      <c r="O103" s="238" t="s">
        <v>220</v>
      </c>
      <c r="P103" s="239" t="s">
        <v>204</v>
      </c>
      <c r="Q103" s="397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50">
        <v>0</v>
      </c>
    </row>
    <row r="104" spans="1:25" ht="20.25" customHeight="1">
      <c r="A104" s="264"/>
      <c r="B104" s="238"/>
      <c r="C104" s="239" t="s">
        <v>205</v>
      </c>
      <c r="D104" s="397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50">
        <v>0</v>
      </c>
      <c r="N104" s="264"/>
      <c r="O104" s="238"/>
      <c r="P104" s="239" t="s">
        <v>205</v>
      </c>
      <c r="Q104" s="397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50">
        <v>0</v>
      </c>
    </row>
    <row r="105" spans="1:25" ht="20.25" customHeight="1">
      <c r="A105" s="264"/>
      <c r="B105" s="238" t="s">
        <v>216</v>
      </c>
      <c r="C105" s="239" t="s">
        <v>207</v>
      </c>
      <c r="D105" s="397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50">
        <v>0</v>
      </c>
      <c r="N105" s="264"/>
      <c r="O105" s="238" t="s">
        <v>216</v>
      </c>
      <c r="P105" s="239" t="s">
        <v>207</v>
      </c>
      <c r="Q105" s="397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50">
        <v>0</v>
      </c>
    </row>
    <row r="106" spans="1:25" ht="20.25" customHeight="1">
      <c r="A106" s="264"/>
      <c r="B106" s="238"/>
      <c r="C106" s="239" t="s">
        <v>208</v>
      </c>
      <c r="D106" s="397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50">
        <v>0</v>
      </c>
      <c r="N106" s="264"/>
      <c r="O106" s="238"/>
      <c r="P106" s="239" t="s">
        <v>208</v>
      </c>
      <c r="Q106" s="397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50">
        <v>0</v>
      </c>
    </row>
    <row r="107" spans="1:25" ht="20.25" customHeight="1">
      <c r="A107" s="264"/>
      <c r="B107" s="238"/>
      <c r="C107" s="240" t="s">
        <v>381</v>
      </c>
      <c r="D107" s="397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50">
        <v>0</v>
      </c>
      <c r="N107" s="264"/>
      <c r="O107" s="238"/>
      <c r="P107" s="240" t="s">
        <v>381</v>
      </c>
      <c r="Q107" s="397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50">
        <v>0</v>
      </c>
    </row>
    <row r="108" spans="1:25" ht="20.25" customHeight="1">
      <c r="A108" s="264"/>
      <c r="B108" s="238"/>
      <c r="C108" s="240" t="s">
        <v>382</v>
      </c>
      <c r="D108" s="397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50">
        <v>0</v>
      </c>
      <c r="N108" s="264"/>
      <c r="O108" s="238"/>
      <c r="P108" s="240" t="s">
        <v>382</v>
      </c>
      <c r="Q108" s="397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50">
        <v>0</v>
      </c>
    </row>
    <row r="109" spans="1:25" ht="20.25" customHeight="1" thickBot="1">
      <c r="A109" s="282"/>
      <c r="B109" s="266"/>
      <c r="C109" s="267" t="s">
        <v>191</v>
      </c>
      <c r="D109" s="414">
        <v>0</v>
      </c>
      <c r="E109" s="400">
        <v>0</v>
      </c>
      <c r="F109" s="400">
        <v>0</v>
      </c>
      <c r="G109" s="400">
        <v>0</v>
      </c>
      <c r="H109" s="430">
        <v>0</v>
      </c>
      <c r="I109" s="430">
        <v>0</v>
      </c>
      <c r="J109" s="400">
        <v>0</v>
      </c>
      <c r="K109" s="430">
        <v>0</v>
      </c>
      <c r="L109" s="267">
        <v>0</v>
      </c>
      <c r="N109" s="282"/>
      <c r="O109" s="266"/>
      <c r="P109" s="267" t="s">
        <v>191</v>
      </c>
      <c r="Q109" s="414">
        <v>0</v>
      </c>
      <c r="R109" s="400">
        <v>0</v>
      </c>
      <c r="S109" s="400">
        <v>0</v>
      </c>
      <c r="T109" s="400">
        <v>0</v>
      </c>
      <c r="U109" s="400">
        <v>0</v>
      </c>
      <c r="V109" s="400">
        <v>0</v>
      </c>
      <c r="W109" s="400">
        <v>0</v>
      </c>
      <c r="X109" s="400">
        <v>0</v>
      </c>
      <c r="Y109" s="401">
        <v>0</v>
      </c>
    </row>
    <row r="110" ht="20.25" customHeight="1"/>
    <row r="111" ht="20.25" customHeight="1"/>
    <row r="112" ht="20.25" customHeight="1"/>
    <row r="113" ht="20.25" customHeight="1"/>
  </sheetData>
  <sheetProtection/>
  <mergeCells count="1">
    <mergeCell ref="J2:L2"/>
  </mergeCells>
  <printOptions/>
  <pageMargins left="0.3937007874015748" right="0.5905511811023623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&amp;C&amp;16&amp;A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showGridLines="0" zoomScale="75" zoomScaleNormal="75" zoomScaleSheetLayoutView="75" zoomScalePageLayoutView="0" workbookViewId="0" topLeftCell="A1">
      <selection activeCell="V10" sqref="V10"/>
    </sheetView>
  </sheetViews>
  <sheetFormatPr defaultColWidth="9.00390625" defaultRowHeight="13.5"/>
  <cols>
    <col min="1" max="1" width="3.125" style="40" customWidth="1"/>
    <col min="2" max="2" width="7.125" style="40" customWidth="1"/>
    <col min="3" max="3" width="15.00390625" style="40" customWidth="1"/>
    <col min="4" max="4" width="10.625" style="40" bestFit="1" customWidth="1"/>
    <col min="5" max="5" width="7.875" style="40" customWidth="1"/>
    <col min="6" max="9" width="8.375" style="40" bestFit="1" customWidth="1"/>
    <col min="10" max="10" width="6.875" style="40" bestFit="1" customWidth="1"/>
    <col min="11" max="11" width="5.625" style="40" bestFit="1" customWidth="1"/>
    <col min="12" max="12" width="7.375" style="40" bestFit="1" customWidth="1"/>
    <col min="13" max="13" width="11.00390625" style="40" bestFit="1" customWidth="1"/>
    <col min="14" max="14" width="8.375" style="40" customWidth="1"/>
    <col min="15" max="17" width="15.125" style="40" customWidth="1"/>
    <col min="18" max="18" width="9.50390625" style="40" customWidth="1"/>
    <col min="19" max="19" width="8.125" style="40" customWidth="1"/>
    <col min="20" max="16384" width="9.00390625" style="40" customWidth="1"/>
  </cols>
  <sheetData>
    <row r="1" spans="1:19" ht="27" customHeight="1" thickBot="1">
      <c r="A1" s="39" t="s">
        <v>403</v>
      </c>
      <c r="S1" s="43" t="s">
        <v>129</v>
      </c>
    </row>
    <row r="2" spans="1:19" ht="17.25">
      <c r="A2" s="62"/>
      <c r="B2" s="169"/>
      <c r="C2" s="170"/>
      <c r="D2" s="255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285" t="s">
        <v>404</v>
      </c>
      <c r="P2" s="285"/>
      <c r="Q2" s="286"/>
      <c r="R2" s="285" t="s">
        <v>136</v>
      </c>
      <c r="S2" s="287"/>
    </row>
    <row r="3" spans="1:19" s="294" customFormat="1" ht="120" customHeight="1" thickBot="1">
      <c r="A3" s="288"/>
      <c r="B3" s="289"/>
      <c r="C3" s="290"/>
      <c r="D3" s="291" t="s">
        <v>405</v>
      </c>
      <c r="E3" s="291" t="s">
        <v>406</v>
      </c>
      <c r="F3" s="291" t="s">
        <v>407</v>
      </c>
      <c r="G3" s="291" t="s">
        <v>408</v>
      </c>
      <c r="H3" s="291" t="s">
        <v>409</v>
      </c>
      <c r="I3" s="291" t="s">
        <v>410</v>
      </c>
      <c r="J3" s="291" t="s">
        <v>411</v>
      </c>
      <c r="K3" s="291" t="s">
        <v>412</v>
      </c>
      <c r="L3" s="291" t="s">
        <v>413</v>
      </c>
      <c r="M3" s="291" t="s">
        <v>414</v>
      </c>
      <c r="N3" s="292" t="s">
        <v>415</v>
      </c>
      <c r="O3" s="291" t="s">
        <v>833</v>
      </c>
      <c r="P3" s="291" t="s">
        <v>416</v>
      </c>
      <c r="Q3" s="291" t="s">
        <v>417</v>
      </c>
      <c r="R3" s="291" t="s">
        <v>418</v>
      </c>
      <c r="S3" s="293" t="s">
        <v>419</v>
      </c>
    </row>
    <row r="4" spans="1:19" ht="30" customHeight="1">
      <c r="A4" s="200"/>
      <c r="B4" s="295" t="s">
        <v>831</v>
      </c>
      <c r="C4" s="201"/>
      <c r="D4" s="751">
        <v>3617</v>
      </c>
      <c r="E4" s="203">
        <v>133</v>
      </c>
      <c r="F4" s="203">
        <v>339</v>
      </c>
      <c r="G4" s="203">
        <v>437</v>
      </c>
      <c r="H4" s="203">
        <v>811</v>
      </c>
      <c r="I4" s="203">
        <v>234</v>
      </c>
      <c r="J4" s="203">
        <v>46</v>
      </c>
      <c r="K4" s="394" t="s">
        <v>703</v>
      </c>
      <c r="L4" s="203">
        <v>66</v>
      </c>
      <c r="M4" s="203">
        <v>1375</v>
      </c>
      <c r="N4" s="405">
        <v>176</v>
      </c>
      <c r="O4" s="203">
        <v>1091</v>
      </c>
      <c r="P4" s="203">
        <v>73</v>
      </c>
      <c r="Q4" s="203">
        <v>211</v>
      </c>
      <c r="R4" s="203">
        <v>2746</v>
      </c>
      <c r="S4" s="396">
        <v>93</v>
      </c>
    </row>
    <row r="5" spans="1:30" ht="30" customHeight="1">
      <c r="A5" s="191"/>
      <c r="B5" s="295" t="s">
        <v>832</v>
      </c>
      <c r="C5" s="201"/>
      <c r="D5" s="203">
        <v>3759</v>
      </c>
      <c r="E5" s="203">
        <v>179</v>
      </c>
      <c r="F5" s="203">
        <v>369</v>
      </c>
      <c r="G5" s="203">
        <v>485</v>
      </c>
      <c r="H5" s="203">
        <v>878</v>
      </c>
      <c r="I5" s="203">
        <v>202</v>
      </c>
      <c r="J5" s="203">
        <v>36</v>
      </c>
      <c r="K5" s="203">
        <v>4</v>
      </c>
      <c r="L5" s="203">
        <v>79</v>
      </c>
      <c r="M5" s="203">
        <v>1470</v>
      </c>
      <c r="N5" s="405">
        <v>57</v>
      </c>
      <c r="O5" s="203">
        <v>1153</v>
      </c>
      <c r="P5" s="203">
        <v>74</v>
      </c>
      <c r="Q5" s="203">
        <v>243</v>
      </c>
      <c r="R5" s="203">
        <v>3093</v>
      </c>
      <c r="S5" s="396">
        <v>59</v>
      </c>
      <c r="AC5" s="73">
        <f>SUM(D6:D16)</f>
        <v>7518</v>
      </c>
      <c r="AD5" s="73">
        <f>SUM(E5:N5)</f>
        <v>3759</v>
      </c>
    </row>
    <row r="6" spans="1:29" ht="21.75" customHeight="1">
      <c r="A6" s="48"/>
      <c r="B6" s="296"/>
      <c r="C6" s="196" t="s">
        <v>200</v>
      </c>
      <c r="D6" s="49">
        <v>1725</v>
      </c>
      <c r="E6" s="49">
        <v>54</v>
      </c>
      <c r="F6" s="49">
        <v>178</v>
      </c>
      <c r="G6" s="49">
        <v>237</v>
      </c>
      <c r="H6" s="49">
        <v>517</v>
      </c>
      <c r="I6" s="49">
        <v>124</v>
      </c>
      <c r="J6" s="49">
        <v>13</v>
      </c>
      <c r="K6" s="827" t="s">
        <v>703</v>
      </c>
      <c r="L6" s="49">
        <v>42</v>
      </c>
      <c r="M6" s="49">
        <v>535</v>
      </c>
      <c r="N6" s="406">
        <v>25</v>
      </c>
      <c r="O6" s="49">
        <v>447</v>
      </c>
      <c r="P6" s="49">
        <v>11</v>
      </c>
      <c r="Q6" s="49">
        <v>77</v>
      </c>
      <c r="R6" s="49">
        <v>1358</v>
      </c>
      <c r="S6" s="50">
        <v>34</v>
      </c>
      <c r="AC6" s="73">
        <f aca="true" t="shared" si="0" ref="AC6:AC16">SUM(D18,D30)</f>
        <v>1725</v>
      </c>
    </row>
    <row r="7" spans="1:29" ht="21.75" customHeight="1">
      <c r="A7" s="48"/>
      <c r="B7" s="296" t="s">
        <v>420</v>
      </c>
      <c r="C7" s="196" t="s">
        <v>201</v>
      </c>
      <c r="D7" s="49">
        <v>319</v>
      </c>
      <c r="E7" s="49">
        <v>9</v>
      </c>
      <c r="F7" s="49">
        <v>27</v>
      </c>
      <c r="G7" s="49">
        <v>60</v>
      </c>
      <c r="H7" s="49">
        <v>74</v>
      </c>
      <c r="I7" s="49">
        <v>13</v>
      </c>
      <c r="J7" s="49">
        <v>9</v>
      </c>
      <c r="K7" s="827" t="s">
        <v>703</v>
      </c>
      <c r="L7" s="49">
        <v>8</v>
      </c>
      <c r="M7" s="49">
        <v>105</v>
      </c>
      <c r="N7" s="407">
        <v>14</v>
      </c>
      <c r="O7" s="49">
        <v>70</v>
      </c>
      <c r="P7" s="827" t="s">
        <v>703</v>
      </c>
      <c r="Q7" s="49">
        <v>35</v>
      </c>
      <c r="R7" s="49">
        <v>279</v>
      </c>
      <c r="S7" s="50">
        <v>9</v>
      </c>
      <c r="AC7" s="73">
        <f t="shared" si="0"/>
        <v>319</v>
      </c>
    </row>
    <row r="8" spans="1:29" ht="21.75" customHeight="1">
      <c r="A8" s="48" t="s">
        <v>421</v>
      </c>
      <c r="B8" s="296"/>
      <c r="C8" s="196" t="s">
        <v>202</v>
      </c>
      <c r="D8" s="49">
        <v>884</v>
      </c>
      <c r="E8" s="49">
        <v>63</v>
      </c>
      <c r="F8" s="49">
        <v>25</v>
      </c>
      <c r="G8" s="49">
        <v>61</v>
      </c>
      <c r="H8" s="49">
        <v>78</v>
      </c>
      <c r="I8" s="49">
        <v>38</v>
      </c>
      <c r="J8" s="49">
        <v>4</v>
      </c>
      <c r="K8" s="827" t="s">
        <v>703</v>
      </c>
      <c r="L8" s="49">
        <v>13</v>
      </c>
      <c r="M8" s="49">
        <v>598</v>
      </c>
      <c r="N8" s="407">
        <v>4</v>
      </c>
      <c r="O8" s="749">
        <v>434</v>
      </c>
      <c r="P8" s="49">
        <v>51</v>
      </c>
      <c r="Q8" s="49">
        <v>113</v>
      </c>
      <c r="R8" s="49">
        <v>703</v>
      </c>
      <c r="S8" s="50">
        <v>7</v>
      </c>
      <c r="AC8" s="73">
        <f t="shared" si="0"/>
        <v>884</v>
      </c>
    </row>
    <row r="9" spans="1:29" ht="21.75" customHeight="1">
      <c r="A9" s="48"/>
      <c r="B9" s="296" t="s">
        <v>422</v>
      </c>
      <c r="C9" s="196" t="s">
        <v>204</v>
      </c>
      <c r="D9" s="49">
        <v>452</v>
      </c>
      <c r="E9" s="49">
        <v>31</v>
      </c>
      <c r="F9" s="49">
        <v>127</v>
      </c>
      <c r="G9" s="49">
        <v>90</v>
      </c>
      <c r="H9" s="49">
        <v>96</v>
      </c>
      <c r="I9" s="49">
        <v>14</v>
      </c>
      <c r="J9" s="827" t="s">
        <v>703</v>
      </c>
      <c r="K9" s="827" t="s">
        <v>703</v>
      </c>
      <c r="L9" s="49">
        <v>7</v>
      </c>
      <c r="M9" s="49">
        <v>80</v>
      </c>
      <c r="N9" s="407">
        <v>7</v>
      </c>
      <c r="O9" s="749">
        <v>78</v>
      </c>
      <c r="P9" s="827" t="s">
        <v>703</v>
      </c>
      <c r="Q9" s="49">
        <v>2</v>
      </c>
      <c r="R9" s="49">
        <v>432</v>
      </c>
      <c r="S9" s="50">
        <v>3</v>
      </c>
      <c r="AC9" s="73">
        <f t="shared" si="0"/>
        <v>452</v>
      </c>
    </row>
    <row r="10" spans="1:29" ht="21.75" customHeight="1">
      <c r="A10" s="48"/>
      <c r="B10" s="296"/>
      <c r="C10" s="196" t="s">
        <v>205</v>
      </c>
      <c r="D10" s="49">
        <v>66</v>
      </c>
      <c r="E10" s="827" t="s">
        <v>703</v>
      </c>
      <c r="F10" s="49">
        <v>2</v>
      </c>
      <c r="G10" s="49">
        <v>4</v>
      </c>
      <c r="H10" s="49">
        <v>18</v>
      </c>
      <c r="I10" s="49">
        <v>2</v>
      </c>
      <c r="J10" s="827" t="s">
        <v>703</v>
      </c>
      <c r="K10" s="49">
        <v>4</v>
      </c>
      <c r="L10" s="49">
        <v>4</v>
      </c>
      <c r="M10" s="49">
        <v>32</v>
      </c>
      <c r="N10" s="1122" t="s">
        <v>703</v>
      </c>
      <c r="O10" s="749">
        <v>25</v>
      </c>
      <c r="P10" s="827" t="s">
        <v>703</v>
      </c>
      <c r="Q10" s="49">
        <v>7</v>
      </c>
      <c r="R10" s="49">
        <v>47</v>
      </c>
      <c r="S10" s="50">
        <v>1</v>
      </c>
      <c r="AC10" s="73">
        <f t="shared" si="0"/>
        <v>66</v>
      </c>
    </row>
    <row r="11" spans="1:29" ht="21.75" customHeight="1">
      <c r="A11" s="48" t="s">
        <v>423</v>
      </c>
      <c r="B11" s="296" t="s">
        <v>424</v>
      </c>
      <c r="C11" s="196" t="s">
        <v>207</v>
      </c>
      <c r="D11" s="49">
        <v>81</v>
      </c>
      <c r="E11" s="49">
        <v>3</v>
      </c>
      <c r="F11" s="49">
        <v>1</v>
      </c>
      <c r="G11" s="49">
        <v>7</v>
      </c>
      <c r="H11" s="49">
        <v>33</v>
      </c>
      <c r="I11" s="49">
        <v>4</v>
      </c>
      <c r="J11" s="49">
        <v>1</v>
      </c>
      <c r="K11" s="827" t="s">
        <v>703</v>
      </c>
      <c r="L11" s="49">
        <v>4</v>
      </c>
      <c r="M11" s="49">
        <v>28</v>
      </c>
      <c r="N11" s="1122" t="s">
        <v>703</v>
      </c>
      <c r="O11" s="749">
        <v>27</v>
      </c>
      <c r="P11" s="49">
        <v>1</v>
      </c>
      <c r="Q11" s="827" t="s">
        <v>703</v>
      </c>
      <c r="R11" s="49">
        <v>77</v>
      </c>
      <c r="S11" s="830" t="s">
        <v>703</v>
      </c>
      <c r="AC11" s="73">
        <f t="shared" si="0"/>
        <v>81</v>
      </c>
    </row>
    <row r="12" spans="1:29" ht="21.75" customHeight="1">
      <c r="A12" s="48"/>
      <c r="B12" s="296"/>
      <c r="C12" s="196" t="s">
        <v>208</v>
      </c>
      <c r="D12" s="49">
        <v>18</v>
      </c>
      <c r="E12" s="49">
        <v>17</v>
      </c>
      <c r="F12" s="827" t="s">
        <v>703</v>
      </c>
      <c r="G12" s="827" t="s">
        <v>703</v>
      </c>
      <c r="H12" s="49">
        <v>1</v>
      </c>
      <c r="I12" s="827" t="s">
        <v>703</v>
      </c>
      <c r="J12" s="827" t="s">
        <v>703</v>
      </c>
      <c r="K12" s="827" t="s">
        <v>703</v>
      </c>
      <c r="L12" s="827" t="s">
        <v>703</v>
      </c>
      <c r="M12" s="827" t="s">
        <v>703</v>
      </c>
      <c r="N12" s="1122" t="s">
        <v>703</v>
      </c>
      <c r="O12" s="1123" t="s">
        <v>703</v>
      </c>
      <c r="P12" s="827" t="s">
        <v>703</v>
      </c>
      <c r="Q12" s="827" t="s">
        <v>703</v>
      </c>
      <c r="R12" s="49">
        <v>18</v>
      </c>
      <c r="S12" s="830" t="s">
        <v>703</v>
      </c>
      <c r="AC12" s="73">
        <f t="shared" si="0"/>
        <v>18</v>
      </c>
    </row>
    <row r="13" spans="1:29" ht="21.75" customHeight="1">
      <c r="A13" s="48"/>
      <c r="B13" s="296"/>
      <c r="C13" s="196" t="s">
        <v>191</v>
      </c>
      <c r="D13" s="49">
        <v>9</v>
      </c>
      <c r="E13" s="49">
        <v>2</v>
      </c>
      <c r="F13" s="49">
        <v>2</v>
      </c>
      <c r="G13" s="49">
        <v>1</v>
      </c>
      <c r="H13" s="49">
        <v>3</v>
      </c>
      <c r="I13" s="49">
        <v>1</v>
      </c>
      <c r="J13" s="827" t="s">
        <v>703</v>
      </c>
      <c r="K13" s="827" t="s">
        <v>703</v>
      </c>
      <c r="L13" s="827" t="s">
        <v>703</v>
      </c>
      <c r="M13" s="827" t="s">
        <v>703</v>
      </c>
      <c r="N13" s="1122" t="s">
        <v>703</v>
      </c>
      <c r="O13" s="1123" t="s">
        <v>703</v>
      </c>
      <c r="P13" s="827" t="s">
        <v>703</v>
      </c>
      <c r="Q13" s="827" t="s">
        <v>703</v>
      </c>
      <c r="R13" s="49">
        <v>9</v>
      </c>
      <c r="S13" s="830" t="s">
        <v>703</v>
      </c>
      <c r="AC13" s="73">
        <f t="shared" si="0"/>
        <v>9</v>
      </c>
    </row>
    <row r="14" spans="1:29" ht="21.75" customHeight="1">
      <c r="A14" s="48"/>
      <c r="B14" s="296"/>
      <c r="C14" s="201" t="s">
        <v>247</v>
      </c>
      <c r="D14" s="413">
        <v>205</v>
      </c>
      <c r="E14" s="394" t="s">
        <v>703</v>
      </c>
      <c r="F14" s="203">
        <v>7</v>
      </c>
      <c r="G14" s="203">
        <v>25</v>
      </c>
      <c r="H14" s="203">
        <v>58</v>
      </c>
      <c r="I14" s="203">
        <v>6</v>
      </c>
      <c r="J14" s="203">
        <v>9</v>
      </c>
      <c r="K14" s="394" t="s">
        <v>703</v>
      </c>
      <c r="L14" s="203">
        <v>1</v>
      </c>
      <c r="M14" s="203">
        <v>92</v>
      </c>
      <c r="N14" s="408">
        <v>7</v>
      </c>
      <c r="O14" s="750">
        <v>72</v>
      </c>
      <c r="P14" s="203">
        <v>11</v>
      </c>
      <c r="Q14" s="203">
        <v>9</v>
      </c>
      <c r="R14" s="203">
        <v>170</v>
      </c>
      <c r="S14" s="396">
        <v>5</v>
      </c>
      <c r="AC14" s="73">
        <f t="shared" si="0"/>
        <v>205</v>
      </c>
    </row>
    <row r="15" spans="1:29" ht="21.75" customHeight="1">
      <c r="A15" s="48"/>
      <c r="B15" s="1119" t="s">
        <v>827</v>
      </c>
      <c r="C15" s="196" t="s">
        <v>829</v>
      </c>
      <c r="D15" s="49">
        <v>3672</v>
      </c>
      <c r="E15" s="49">
        <v>174</v>
      </c>
      <c r="F15" s="49">
        <v>368</v>
      </c>
      <c r="G15" s="49">
        <v>468</v>
      </c>
      <c r="H15" s="49">
        <v>844</v>
      </c>
      <c r="I15" s="49">
        <v>199</v>
      </c>
      <c r="J15" s="49">
        <v>36</v>
      </c>
      <c r="K15" s="49">
        <v>4</v>
      </c>
      <c r="L15" s="49">
        <v>79</v>
      </c>
      <c r="M15" s="49">
        <v>1448</v>
      </c>
      <c r="N15" s="407">
        <v>52</v>
      </c>
      <c r="O15" s="749">
        <v>1138</v>
      </c>
      <c r="P15" s="49">
        <v>73</v>
      </c>
      <c r="Q15" s="49">
        <v>237</v>
      </c>
      <c r="R15" s="49">
        <v>3050</v>
      </c>
      <c r="S15" s="50">
        <v>57</v>
      </c>
      <c r="AC15" s="73">
        <f t="shared" si="0"/>
        <v>3672</v>
      </c>
    </row>
    <row r="16" spans="1:29" ht="21.75" customHeight="1">
      <c r="A16" s="113"/>
      <c r="B16" s="297" t="s">
        <v>828</v>
      </c>
      <c r="C16" s="201" t="s">
        <v>830</v>
      </c>
      <c r="D16" s="49">
        <v>87</v>
      </c>
      <c r="E16" s="203">
        <v>5</v>
      </c>
      <c r="F16" s="203">
        <v>1</v>
      </c>
      <c r="G16" s="203">
        <v>17</v>
      </c>
      <c r="H16" s="203">
        <v>34</v>
      </c>
      <c r="I16" s="203">
        <v>3</v>
      </c>
      <c r="J16" s="394" t="s">
        <v>703</v>
      </c>
      <c r="K16" s="394" t="s">
        <v>703</v>
      </c>
      <c r="L16" s="394" t="s">
        <v>703</v>
      </c>
      <c r="M16" s="203">
        <v>22</v>
      </c>
      <c r="N16" s="408">
        <v>5</v>
      </c>
      <c r="O16" s="750">
        <v>15</v>
      </c>
      <c r="P16" s="203">
        <v>1</v>
      </c>
      <c r="Q16" s="203">
        <v>6</v>
      </c>
      <c r="R16" s="203">
        <v>43</v>
      </c>
      <c r="S16" s="396">
        <v>2</v>
      </c>
      <c r="AC16" s="73">
        <f t="shared" si="0"/>
        <v>87</v>
      </c>
    </row>
    <row r="17" spans="1:29" ht="18.75" customHeight="1">
      <c r="A17" s="48"/>
      <c r="B17" s="296"/>
      <c r="C17" s="202" t="s">
        <v>5</v>
      </c>
      <c r="D17" s="428">
        <v>2164</v>
      </c>
      <c r="E17" s="398">
        <v>114</v>
      </c>
      <c r="F17" s="398">
        <v>71</v>
      </c>
      <c r="G17" s="398">
        <v>220</v>
      </c>
      <c r="H17" s="398">
        <v>330</v>
      </c>
      <c r="I17" s="398">
        <v>178</v>
      </c>
      <c r="J17" s="398">
        <v>32</v>
      </c>
      <c r="K17" s="398">
        <v>4</v>
      </c>
      <c r="L17" s="398">
        <v>47</v>
      </c>
      <c r="M17" s="398">
        <v>1128</v>
      </c>
      <c r="N17" s="410">
        <v>40</v>
      </c>
      <c r="O17" s="398">
        <v>828</v>
      </c>
      <c r="P17" s="398">
        <v>71</v>
      </c>
      <c r="Q17" s="398">
        <v>229</v>
      </c>
      <c r="R17" s="398">
        <v>1682</v>
      </c>
      <c r="S17" s="399">
        <v>39</v>
      </c>
      <c r="AC17" s="73">
        <f>SUM(D18:D28)</f>
        <v>4328</v>
      </c>
    </row>
    <row r="18" spans="1:19" ht="30" customHeight="1">
      <c r="A18" s="48"/>
      <c r="B18" s="296" t="s">
        <v>420</v>
      </c>
      <c r="C18" s="196" t="s">
        <v>200</v>
      </c>
      <c r="D18" s="49">
        <v>795</v>
      </c>
      <c r="E18" s="49">
        <v>23</v>
      </c>
      <c r="F18" s="49">
        <v>27</v>
      </c>
      <c r="G18" s="49">
        <v>88</v>
      </c>
      <c r="H18" s="49">
        <v>169</v>
      </c>
      <c r="I18" s="49">
        <v>105</v>
      </c>
      <c r="J18" s="49">
        <v>10</v>
      </c>
      <c r="K18" s="827" t="s">
        <v>703</v>
      </c>
      <c r="L18" s="49">
        <v>20</v>
      </c>
      <c r="M18" s="49">
        <v>339</v>
      </c>
      <c r="N18" s="409">
        <v>14</v>
      </c>
      <c r="O18" s="49">
        <v>257</v>
      </c>
      <c r="P18" s="49">
        <v>10</v>
      </c>
      <c r="Q18" s="49">
        <v>72</v>
      </c>
      <c r="R18" s="49">
        <v>564</v>
      </c>
      <c r="S18" s="50">
        <v>20</v>
      </c>
    </row>
    <row r="19" spans="1:19" ht="30" customHeight="1">
      <c r="A19" s="48"/>
      <c r="B19" s="296"/>
      <c r="C19" s="196" t="s">
        <v>201</v>
      </c>
      <c r="D19" s="49">
        <v>189</v>
      </c>
      <c r="E19" s="49">
        <v>9</v>
      </c>
      <c r="F19" s="49">
        <v>6</v>
      </c>
      <c r="G19" s="49">
        <v>32</v>
      </c>
      <c r="H19" s="49">
        <v>20</v>
      </c>
      <c r="I19" s="49">
        <v>12</v>
      </c>
      <c r="J19" s="49">
        <v>9</v>
      </c>
      <c r="K19" s="827" t="s">
        <v>703</v>
      </c>
      <c r="L19" s="49">
        <v>5</v>
      </c>
      <c r="M19" s="49">
        <v>85</v>
      </c>
      <c r="N19" s="409">
        <v>11</v>
      </c>
      <c r="O19" s="49">
        <v>52</v>
      </c>
      <c r="P19" s="827" t="s">
        <v>703</v>
      </c>
      <c r="Q19" s="49">
        <v>33</v>
      </c>
      <c r="R19" s="49">
        <v>163</v>
      </c>
      <c r="S19" s="50">
        <v>6</v>
      </c>
    </row>
    <row r="20" spans="1:19" ht="30" customHeight="1">
      <c r="A20" s="48" t="s">
        <v>8</v>
      </c>
      <c r="B20" s="296" t="s">
        <v>422</v>
      </c>
      <c r="C20" s="196" t="s">
        <v>202</v>
      </c>
      <c r="D20" s="49">
        <v>803</v>
      </c>
      <c r="E20" s="49">
        <v>60</v>
      </c>
      <c r="F20" s="49">
        <v>11</v>
      </c>
      <c r="G20" s="49">
        <v>48</v>
      </c>
      <c r="H20" s="49">
        <v>65</v>
      </c>
      <c r="I20" s="49">
        <v>38</v>
      </c>
      <c r="J20" s="49">
        <v>3</v>
      </c>
      <c r="K20" s="827" t="s">
        <v>703</v>
      </c>
      <c r="L20" s="49">
        <v>11</v>
      </c>
      <c r="M20" s="49">
        <v>563</v>
      </c>
      <c r="N20" s="409">
        <v>4</v>
      </c>
      <c r="O20" s="49">
        <v>403</v>
      </c>
      <c r="P20" s="49">
        <v>50</v>
      </c>
      <c r="Q20" s="49">
        <v>110</v>
      </c>
      <c r="R20" s="49">
        <v>631</v>
      </c>
      <c r="S20" s="50">
        <v>6</v>
      </c>
    </row>
    <row r="21" spans="1:19" ht="30" customHeight="1">
      <c r="A21" s="48"/>
      <c r="B21" s="296"/>
      <c r="C21" s="196" t="s">
        <v>204</v>
      </c>
      <c r="D21" s="49">
        <v>181</v>
      </c>
      <c r="E21" s="49">
        <v>19</v>
      </c>
      <c r="F21" s="49">
        <v>26</v>
      </c>
      <c r="G21" s="49">
        <v>36</v>
      </c>
      <c r="H21" s="49">
        <v>34</v>
      </c>
      <c r="I21" s="49">
        <v>12</v>
      </c>
      <c r="J21" s="827" t="s">
        <v>703</v>
      </c>
      <c r="K21" s="827" t="s">
        <v>703</v>
      </c>
      <c r="L21" s="49">
        <v>4</v>
      </c>
      <c r="M21" s="49">
        <v>45</v>
      </c>
      <c r="N21" s="409">
        <v>5</v>
      </c>
      <c r="O21" s="49">
        <v>43</v>
      </c>
      <c r="P21" s="827" t="s">
        <v>703</v>
      </c>
      <c r="Q21" s="49">
        <v>2</v>
      </c>
      <c r="R21" s="49">
        <v>170</v>
      </c>
      <c r="S21" s="50">
        <v>1</v>
      </c>
    </row>
    <row r="22" spans="1:19" ht="30" customHeight="1">
      <c r="A22" s="48"/>
      <c r="B22" s="296" t="s">
        <v>424</v>
      </c>
      <c r="C22" s="196" t="s">
        <v>205</v>
      </c>
      <c r="D22" s="49">
        <v>45</v>
      </c>
      <c r="E22" s="827" t="s">
        <v>703</v>
      </c>
      <c r="F22" s="49">
        <v>1</v>
      </c>
      <c r="G22" s="49">
        <v>4</v>
      </c>
      <c r="H22" s="49">
        <v>4</v>
      </c>
      <c r="I22" s="49">
        <v>1</v>
      </c>
      <c r="J22" s="827" t="s">
        <v>703</v>
      </c>
      <c r="K22" s="49">
        <v>4</v>
      </c>
      <c r="L22" s="49">
        <v>4</v>
      </c>
      <c r="M22" s="49">
        <v>27</v>
      </c>
      <c r="N22" s="1124" t="s">
        <v>703</v>
      </c>
      <c r="O22" s="49">
        <v>20</v>
      </c>
      <c r="P22" s="827" t="s">
        <v>703</v>
      </c>
      <c r="Q22" s="49">
        <v>7</v>
      </c>
      <c r="R22" s="49">
        <v>28</v>
      </c>
      <c r="S22" s="50">
        <v>1</v>
      </c>
    </row>
    <row r="23" spans="1:19" ht="30" customHeight="1">
      <c r="A23" s="48"/>
      <c r="B23" s="296"/>
      <c r="C23" s="196" t="s">
        <v>207</v>
      </c>
      <c r="D23" s="49">
        <v>22</v>
      </c>
      <c r="E23" s="49">
        <v>1</v>
      </c>
      <c r="F23" s="827" t="s">
        <v>703</v>
      </c>
      <c r="G23" s="49">
        <v>2</v>
      </c>
      <c r="H23" s="49">
        <v>10</v>
      </c>
      <c r="I23" s="49">
        <v>4</v>
      </c>
      <c r="J23" s="49">
        <v>1</v>
      </c>
      <c r="K23" s="827" t="s">
        <v>703</v>
      </c>
      <c r="L23" s="49">
        <v>2</v>
      </c>
      <c r="M23" s="49">
        <v>2</v>
      </c>
      <c r="N23" s="1124" t="s">
        <v>703</v>
      </c>
      <c r="O23" s="49">
        <v>2</v>
      </c>
      <c r="P23" s="827" t="s">
        <v>703</v>
      </c>
      <c r="Q23" s="827" t="s">
        <v>703</v>
      </c>
      <c r="R23" s="49">
        <v>22</v>
      </c>
      <c r="S23" s="830" t="s">
        <v>703</v>
      </c>
    </row>
    <row r="24" spans="1:19" ht="30" customHeight="1">
      <c r="A24" s="48"/>
      <c r="B24" s="296"/>
      <c r="C24" s="196" t="s">
        <v>208</v>
      </c>
      <c r="D24" s="49">
        <v>2</v>
      </c>
      <c r="E24" s="49">
        <v>2</v>
      </c>
      <c r="F24" s="827" t="s">
        <v>703</v>
      </c>
      <c r="G24" s="827" t="s">
        <v>703</v>
      </c>
      <c r="H24" s="827" t="s">
        <v>703</v>
      </c>
      <c r="I24" s="827" t="s">
        <v>703</v>
      </c>
      <c r="J24" s="827" t="s">
        <v>703</v>
      </c>
      <c r="K24" s="827" t="s">
        <v>703</v>
      </c>
      <c r="L24" s="827" t="s">
        <v>703</v>
      </c>
      <c r="M24" s="827" t="s">
        <v>703</v>
      </c>
      <c r="N24" s="1124" t="s">
        <v>703</v>
      </c>
      <c r="O24" s="827" t="s">
        <v>703</v>
      </c>
      <c r="P24" s="827" t="s">
        <v>703</v>
      </c>
      <c r="Q24" s="827" t="s">
        <v>703</v>
      </c>
      <c r="R24" s="49">
        <v>2</v>
      </c>
      <c r="S24" s="830" t="s">
        <v>703</v>
      </c>
    </row>
    <row r="25" spans="1:19" ht="30" customHeight="1">
      <c r="A25" s="48"/>
      <c r="B25" s="296"/>
      <c r="C25" s="196" t="s">
        <v>191</v>
      </c>
      <c r="D25" s="49">
        <v>1</v>
      </c>
      <c r="E25" s="827" t="s">
        <v>703</v>
      </c>
      <c r="F25" s="827" t="s">
        <v>703</v>
      </c>
      <c r="G25" s="827" t="s">
        <v>703</v>
      </c>
      <c r="H25" s="827" t="s">
        <v>703</v>
      </c>
      <c r="I25" s="49">
        <v>1</v>
      </c>
      <c r="J25" s="49" t="s">
        <v>703</v>
      </c>
      <c r="K25" s="827" t="s">
        <v>703</v>
      </c>
      <c r="L25" s="827" t="s">
        <v>703</v>
      </c>
      <c r="M25" s="827" t="s">
        <v>703</v>
      </c>
      <c r="N25" s="1124" t="s">
        <v>703</v>
      </c>
      <c r="O25" s="827" t="s">
        <v>703</v>
      </c>
      <c r="P25" s="827" t="s">
        <v>703</v>
      </c>
      <c r="Q25" s="827" t="s">
        <v>703</v>
      </c>
      <c r="R25" s="49">
        <v>1</v>
      </c>
      <c r="S25" s="830" t="s">
        <v>703</v>
      </c>
    </row>
    <row r="26" spans="1:19" ht="30" customHeight="1">
      <c r="A26" s="48"/>
      <c r="B26" s="296"/>
      <c r="C26" s="201" t="s">
        <v>247</v>
      </c>
      <c r="D26" s="413">
        <v>126</v>
      </c>
      <c r="E26" s="394" t="s">
        <v>703</v>
      </c>
      <c r="F26" s="394" t="s">
        <v>703</v>
      </c>
      <c r="G26" s="203">
        <v>10</v>
      </c>
      <c r="H26" s="203">
        <v>28</v>
      </c>
      <c r="I26" s="203">
        <v>5</v>
      </c>
      <c r="J26" s="203">
        <v>9</v>
      </c>
      <c r="K26" s="394" t="s">
        <v>703</v>
      </c>
      <c r="L26" s="203">
        <v>1</v>
      </c>
      <c r="M26" s="203">
        <v>67</v>
      </c>
      <c r="N26" s="408">
        <v>6</v>
      </c>
      <c r="O26" s="750">
        <v>51</v>
      </c>
      <c r="P26" s="203">
        <v>11</v>
      </c>
      <c r="Q26" s="203">
        <v>5</v>
      </c>
      <c r="R26" s="203">
        <v>101</v>
      </c>
      <c r="S26" s="396">
        <v>5</v>
      </c>
    </row>
    <row r="27" spans="1:19" ht="30" customHeight="1">
      <c r="A27" s="48"/>
      <c r="B27" s="1119" t="s">
        <v>827</v>
      </c>
      <c r="C27" s="196" t="s">
        <v>829</v>
      </c>
      <c r="D27" s="49">
        <v>2107</v>
      </c>
      <c r="E27" s="49">
        <v>109</v>
      </c>
      <c r="F27" s="49">
        <v>71</v>
      </c>
      <c r="G27" s="49">
        <v>212</v>
      </c>
      <c r="H27" s="49">
        <v>311</v>
      </c>
      <c r="I27" s="49">
        <v>176</v>
      </c>
      <c r="J27" s="49">
        <v>32</v>
      </c>
      <c r="K27" s="49">
        <v>4</v>
      </c>
      <c r="L27" s="49">
        <v>47</v>
      </c>
      <c r="M27" s="49">
        <v>1110</v>
      </c>
      <c r="N27" s="407">
        <v>35</v>
      </c>
      <c r="O27" s="749">
        <v>817</v>
      </c>
      <c r="P27" s="49">
        <v>70</v>
      </c>
      <c r="Q27" s="49">
        <v>223</v>
      </c>
      <c r="R27" s="49">
        <v>1654</v>
      </c>
      <c r="S27" s="50">
        <v>38</v>
      </c>
    </row>
    <row r="28" spans="1:19" ht="30" customHeight="1">
      <c r="A28" s="113"/>
      <c r="B28" s="297" t="s">
        <v>828</v>
      </c>
      <c r="C28" s="201" t="s">
        <v>830</v>
      </c>
      <c r="D28" s="413">
        <v>57</v>
      </c>
      <c r="E28" s="203">
        <v>5</v>
      </c>
      <c r="F28" s="394" t="s">
        <v>703</v>
      </c>
      <c r="G28" s="203">
        <v>8</v>
      </c>
      <c r="H28" s="203">
        <v>19</v>
      </c>
      <c r="I28" s="203">
        <v>2</v>
      </c>
      <c r="J28" s="394" t="s">
        <v>703</v>
      </c>
      <c r="K28" s="394" t="s">
        <v>703</v>
      </c>
      <c r="L28" s="394" t="s">
        <v>703</v>
      </c>
      <c r="M28" s="203">
        <v>18</v>
      </c>
      <c r="N28" s="408">
        <v>5</v>
      </c>
      <c r="O28" s="750">
        <v>11</v>
      </c>
      <c r="P28" s="203">
        <v>1</v>
      </c>
      <c r="Q28" s="203">
        <v>6</v>
      </c>
      <c r="R28" s="203">
        <v>28</v>
      </c>
      <c r="S28" s="396">
        <v>1</v>
      </c>
    </row>
    <row r="29" spans="1:30" ht="30" customHeight="1">
      <c r="A29" s="48"/>
      <c r="B29" s="296"/>
      <c r="C29" s="202" t="s">
        <v>5</v>
      </c>
      <c r="D29" s="398">
        <v>1595</v>
      </c>
      <c r="E29" s="398">
        <v>65</v>
      </c>
      <c r="F29" s="398">
        <v>298</v>
      </c>
      <c r="G29" s="398">
        <v>265</v>
      </c>
      <c r="H29" s="398">
        <v>548</v>
      </c>
      <c r="I29" s="398">
        <v>24</v>
      </c>
      <c r="J29" s="398">
        <v>4</v>
      </c>
      <c r="K29" s="1108" t="s">
        <v>703</v>
      </c>
      <c r="L29" s="398">
        <v>32</v>
      </c>
      <c r="M29" s="398">
        <v>342</v>
      </c>
      <c r="N29" s="425">
        <v>17</v>
      </c>
      <c r="O29" s="748">
        <v>325</v>
      </c>
      <c r="P29" s="398">
        <v>3</v>
      </c>
      <c r="Q29" s="398">
        <v>14</v>
      </c>
      <c r="R29" s="398">
        <v>1411</v>
      </c>
      <c r="S29" s="399">
        <v>20</v>
      </c>
      <c r="AC29" s="73">
        <f>SUM(D30:D40)</f>
        <v>3190</v>
      </c>
      <c r="AD29" s="73">
        <f>SUM(E29:N29)</f>
        <v>1595</v>
      </c>
    </row>
    <row r="30" spans="1:19" ht="30" customHeight="1">
      <c r="A30" s="48"/>
      <c r="B30" s="296" t="s">
        <v>420</v>
      </c>
      <c r="C30" s="196" t="s">
        <v>200</v>
      </c>
      <c r="D30" s="49">
        <v>930</v>
      </c>
      <c r="E30" s="49">
        <v>31</v>
      </c>
      <c r="F30" s="49">
        <v>151</v>
      </c>
      <c r="G30" s="49">
        <v>149</v>
      </c>
      <c r="H30" s="49">
        <v>348</v>
      </c>
      <c r="I30" s="49">
        <v>19</v>
      </c>
      <c r="J30" s="49">
        <v>3</v>
      </c>
      <c r="K30" s="827" t="s">
        <v>703</v>
      </c>
      <c r="L30" s="49">
        <v>22</v>
      </c>
      <c r="M30" s="49">
        <v>196</v>
      </c>
      <c r="N30" s="409">
        <v>11</v>
      </c>
      <c r="O30" s="49">
        <v>190</v>
      </c>
      <c r="P30" s="49">
        <v>1</v>
      </c>
      <c r="Q30" s="49">
        <v>5</v>
      </c>
      <c r="R30" s="49">
        <v>794</v>
      </c>
      <c r="S30" s="50">
        <v>14</v>
      </c>
    </row>
    <row r="31" spans="1:19" ht="30" customHeight="1">
      <c r="A31" s="48"/>
      <c r="B31" s="296"/>
      <c r="C31" s="196" t="s">
        <v>201</v>
      </c>
      <c r="D31" s="49">
        <v>130</v>
      </c>
      <c r="E31" s="827" t="s">
        <v>703</v>
      </c>
      <c r="F31" s="49">
        <v>21</v>
      </c>
      <c r="G31" s="49">
        <v>28</v>
      </c>
      <c r="H31" s="49">
        <v>54</v>
      </c>
      <c r="I31" s="49">
        <v>1</v>
      </c>
      <c r="J31" s="827" t="s">
        <v>703</v>
      </c>
      <c r="K31" s="827" t="s">
        <v>703</v>
      </c>
      <c r="L31" s="49">
        <v>3</v>
      </c>
      <c r="M31" s="49">
        <v>20</v>
      </c>
      <c r="N31" s="409">
        <v>3</v>
      </c>
      <c r="O31" s="49">
        <v>18</v>
      </c>
      <c r="P31" s="827" t="s">
        <v>703</v>
      </c>
      <c r="Q31" s="49">
        <v>2</v>
      </c>
      <c r="R31" s="49">
        <v>116</v>
      </c>
      <c r="S31" s="50">
        <v>3</v>
      </c>
    </row>
    <row r="32" spans="1:19" ht="30" customHeight="1">
      <c r="A32" s="48" t="s">
        <v>9</v>
      </c>
      <c r="B32" s="296" t="s">
        <v>422</v>
      </c>
      <c r="C32" s="196" t="s">
        <v>202</v>
      </c>
      <c r="D32" s="49">
        <v>81</v>
      </c>
      <c r="E32" s="49">
        <v>3</v>
      </c>
      <c r="F32" s="49">
        <v>14</v>
      </c>
      <c r="G32" s="49">
        <v>13</v>
      </c>
      <c r="H32" s="49">
        <v>13</v>
      </c>
      <c r="I32" s="827" t="s">
        <v>703</v>
      </c>
      <c r="J32" s="49">
        <v>1</v>
      </c>
      <c r="K32" s="827" t="s">
        <v>703</v>
      </c>
      <c r="L32" s="49">
        <v>2</v>
      </c>
      <c r="M32" s="49">
        <v>35</v>
      </c>
      <c r="N32" s="1124" t="s">
        <v>703</v>
      </c>
      <c r="O32" s="49">
        <v>31</v>
      </c>
      <c r="P32" s="49">
        <v>1</v>
      </c>
      <c r="Q32" s="49">
        <v>3</v>
      </c>
      <c r="R32" s="49">
        <v>72</v>
      </c>
      <c r="S32" s="50">
        <v>1</v>
      </c>
    </row>
    <row r="33" spans="1:19" ht="30" customHeight="1">
      <c r="A33" s="48"/>
      <c r="B33" s="296"/>
      <c r="C33" s="196" t="s">
        <v>204</v>
      </c>
      <c r="D33" s="49">
        <v>271</v>
      </c>
      <c r="E33" s="49">
        <v>12</v>
      </c>
      <c r="F33" s="49">
        <v>101</v>
      </c>
      <c r="G33" s="49">
        <v>54</v>
      </c>
      <c r="H33" s="49">
        <v>62</v>
      </c>
      <c r="I33" s="49">
        <v>2</v>
      </c>
      <c r="J33" s="827" t="s">
        <v>703</v>
      </c>
      <c r="K33" s="827" t="s">
        <v>703</v>
      </c>
      <c r="L33" s="49">
        <v>3</v>
      </c>
      <c r="M33" s="49">
        <v>35</v>
      </c>
      <c r="N33" s="409">
        <v>2</v>
      </c>
      <c r="O33" s="49">
        <v>35</v>
      </c>
      <c r="P33" s="827" t="s">
        <v>703</v>
      </c>
      <c r="Q33" s="827" t="s">
        <v>703</v>
      </c>
      <c r="R33" s="49">
        <v>262</v>
      </c>
      <c r="S33" s="50">
        <v>2</v>
      </c>
    </row>
    <row r="34" spans="1:19" ht="30" customHeight="1">
      <c r="A34" s="48"/>
      <c r="B34" s="296" t="s">
        <v>424</v>
      </c>
      <c r="C34" s="196" t="s">
        <v>205</v>
      </c>
      <c r="D34" s="49">
        <v>21</v>
      </c>
      <c r="E34" s="827" t="s">
        <v>703</v>
      </c>
      <c r="F34" s="49">
        <v>1</v>
      </c>
      <c r="G34" s="827" t="s">
        <v>703</v>
      </c>
      <c r="H34" s="49">
        <v>14</v>
      </c>
      <c r="I34" s="49">
        <v>1</v>
      </c>
      <c r="J34" s="827" t="s">
        <v>703</v>
      </c>
      <c r="K34" s="827" t="s">
        <v>703</v>
      </c>
      <c r="L34" s="827" t="s">
        <v>703</v>
      </c>
      <c r="M34" s="49">
        <v>5</v>
      </c>
      <c r="N34" s="1124" t="s">
        <v>703</v>
      </c>
      <c r="O34" s="49">
        <v>5</v>
      </c>
      <c r="P34" s="827" t="s">
        <v>703</v>
      </c>
      <c r="Q34" s="827" t="s">
        <v>703</v>
      </c>
      <c r="R34" s="49">
        <v>19</v>
      </c>
      <c r="S34" s="830" t="s">
        <v>703</v>
      </c>
    </row>
    <row r="35" spans="1:19" ht="30" customHeight="1">
      <c r="A35" s="48"/>
      <c r="B35" s="296"/>
      <c r="C35" s="196" t="s">
        <v>207</v>
      </c>
      <c r="D35" s="49">
        <v>59</v>
      </c>
      <c r="E35" s="49">
        <v>2</v>
      </c>
      <c r="F35" s="49">
        <v>1</v>
      </c>
      <c r="G35" s="49">
        <v>5</v>
      </c>
      <c r="H35" s="49">
        <v>23</v>
      </c>
      <c r="I35" s="827" t="s">
        <v>703</v>
      </c>
      <c r="J35" s="827" t="s">
        <v>703</v>
      </c>
      <c r="K35" s="827" t="s">
        <v>703</v>
      </c>
      <c r="L35" s="49">
        <v>2</v>
      </c>
      <c r="M35" s="49">
        <v>26</v>
      </c>
      <c r="N35" s="1124" t="s">
        <v>703</v>
      </c>
      <c r="O35" s="49">
        <v>25</v>
      </c>
      <c r="P35" s="49">
        <v>1</v>
      </c>
      <c r="Q35" s="827" t="s">
        <v>703</v>
      </c>
      <c r="R35" s="49">
        <v>55</v>
      </c>
      <c r="S35" s="830" t="s">
        <v>703</v>
      </c>
    </row>
    <row r="36" spans="1:19" ht="30" customHeight="1">
      <c r="A36" s="48"/>
      <c r="B36" s="296"/>
      <c r="C36" s="196" t="s">
        <v>208</v>
      </c>
      <c r="D36" s="49">
        <v>16</v>
      </c>
      <c r="E36" s="49">
        <v>15</v>
      </c>
      <c r="F36" s="827" t="s">
        <v>703</v>
      </c>
      <c r="G36" s="827" t="s">
        <v>703</v>
      </c>
      <c r="H36" s="49">
        <v>1</v>
      </c>
      <c r="I36" s="827" t="s">
        <v>703</v>
      </c>
      <c r="J36" s="827" t="s">
        <v>703</v>
      </c>
      <c r="K36" s="827" t="s">
        <v>703</v>
      </c>
      <c r="L36" s="827" t="s">
        <v>703</v>
      </c>
      <c r="M36" s="827" t="s">
        <v>703</v>
      </c>
      <c r="N36" s="1124" t="s">
        <v>703</v>
      </c>
      <c r="O36" s="827" t="s">
        <v>703</v>
      </c>
      <c r="P36" s="827" t="s">
        <v>703</v>
      </c>
      <c r="Q36" s="827" t="s">
        <v>703</v>
      </c>
      <c r="R36" s="49">
        <v>16</v>
      </c>
      <c r="S36" s="830" t="s">
        <v>703</v>
      </c>
    </row>
    <row r="37" spans="1:19" ht="30" customHeight="1">
      <c r="A37" s="48"/>
      <c r="B37" s="296"/>
      <c r="C37" s="196" t="s">
        <v>191</v>
      </c>
      <c r="D37" s="49">
        <v>8</v>
      </c>
      <c r="E37" s="49">
        <v>2</v>
      </c>
      <c r="F37" s="49">
        <v>2</v>
      </c>
      <c r="G37" s="49">
        <v>1</v>
      </c>
      <c r="H37" s="49">
        <v>3</v>
      </c>
      <c r="I37" s="827" t="s">
        <v>703</v>
      </c>
      <c r="J37" s="827" t="s">
        <v>703</v>
      </c>
      <c r="K37" s="827" t="s">
        <v>703</v>
      </c>
      <c r="L37" s="827" t="s">
        <v>703</v>
      </c>
      <c r="M37" s="827" t="s">
        <v>703</v>
      </c>
      <c r="N37" s="1124" t="s">
        <v>703</v>
      </c>
      <c r="O37" s="827" t="s">
        <v>703</v>
      </c>
      <c r="P37" s="827" t="s">
        <v>703</v>
      </c>
      <c r="Q37" s="827" t="s">
        <v>703</v>
      </c>
      <c r="R37" s="49">
        <v>8</v>
      </c>
      <c r="S37" s="830" t="s">
        <v>703</v>
      </c>
    </row>
    <row r="38" spans="1:19" ht="30" customHeight="1">
      <c r="A38" s="48"/>
      <c r="B38" s="296"/>
      <c r="C38" s="201" t="s">
        <v>247</v>
      </c>
      <c r="D38" s="413">
        <v>79</v>
      </c>
      <c r="E38" s="394" t="s">
        <v>703</v>
      </c>
      <c r="F38" s="203">
        <v>7</v>
      </c>
      <c r="G38" s="203">
        <v>15</v>
      </c>
      <c r="H38" s="203">
        <v>30</v>
      </c>
      <c r="I38" s="203">
        <v>1</v>
      </c>
      <c r="J38" s="394" t="s">
        <v>703</v>
      </c>
      <c r="K38" s="394" t="s">
        <v>703</v>
      </c>
      <c r="L38" s="394" t="s">
        <v>703</v>
      </c>
      <c r="M38" s="203">
        <v>25</v>
      </c>
      <c r="N38" s="408">
        <v>1</v>
      </c>
      <c r="O38" s="750">
        <v>21</v>
      </c>
      <c r="P38" s="394" t="s">
        <v>703</v>
      </c>
      <c r="Q38" s="203">
        <v>4</v>
      </c>
      <c r="R38" s="203">
        <v>69</v>
      </c>
      <c r="S38" s="395" t="s">
        <v>703</v>
      </c>
    </row>
    <row r="39" spans="1:19" ht="30" customHeight="1">
      <c r="A39" s="48"/>
      <c r="B39" s="1119" t="s">
        <v>827</v>
      </c>
      <c r="C39" s="196" t="s">
        <v>829</v>
      </c>
      <c r="D39" s="49">
        <v>1565</v>
      </c>
      <c r="E39" s="49">
        <v>65</v>
      </c>
      <c r="F39" s="49">
        <v>297</v>
      </c>
      <c r="G39" s="49">
        <v>256</v>
      </c>
      <c r="H39" s="49">
        <v>533</v>
      </c>
      <c r="I39" s="49">
        <v>23</v>
      </c>
      <c r="J39" s="49">
        <v>4</v>
      </c>
      <c r="K39" s="827" t="s">
        <v>703</v>
      </c>
      <c r="L39" s="49">
        <v>32</v>
      </c>
      <c r="M39" s="49">
        <v>338</v>
      </c>
      <c r="N39" s="407">
        <v>17</v>
      </c>
      <c r="O39" s="749">
        <v>321</v>
      </c>
      <c r="P39" s="49">
        <v>3</v>
      </c>
      <c r="Q39" s="49">
        <v>14</v>
      </c>
      <c r="R39" s="49">
        <v>1396</v>
      </c>
      <c r="S39" s="50">
        <v>19</v>
      </c>
    </row>
    <row r="40" spans="1:19" ht="30" customHeight="1" thickBot="1">
      <c r="A40" s="298"/>
      <c r="B40" s="1120" t="s">
        <v>828</v>
      </c>
      <c r="C40" s="198" t="s">
        <v>830</v>
      </c>
      <c r="D40" s="414">
        <v>30</v>
      </c>
      <c r="E40" s="828" t="s">
        <v>703</v>
      </c>
      <c r="F40" s="400">
        <v>1</v>
      </c>
      <c r="G40" s="400">
        <v>9</v>
      </c>
      <c r="H40" s="400">
        <v>15</v>
      </c>
      <c r="I40" s="400">
        <v>1</v>
      </c>
      <c r="J40" s="828" t="s">
        <v>703</v>
      </c>
      <c r="K40" s="828" t="s">
        <v>703</v>
      </c>
      <c r="L40" s="828" t="s">
        <v>703</v>
      </c>
      <c r="M40" s="400">
        <v>4</v>
      </c>
      <c r="N40" s="1125" t="s">
        <v>703</v>
      </c>
      <c r="O40" s="1121">
        <v>4</v>
      </c>
      <c r="P40" s="828" t="s">
        <v>703</v>
      </c>
      <c r="Q40" s="828" t="s">
        <v>703</v>
      </c>
      <c r="R40" s="400">
        <v>15</v>
      </c>
      <c r="S40" s="401">
        <v>1</v>
      </c>
    </row>
    <row r="41" spans="4:19" ht="30" customHeight="1"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47"/>
      <c r="P41" s="47"/>
      <c r="Q41" s="47"/>
      <c r="R41" s="47"/>
      <c r="S41" s="47"/>
    </row>
    <row r="42" spans="4:14" ht="30" customHeight="1"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</row>
    <row r="43" spans="4:14" ht="30" customHeight="1"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</row>
    <row r="44" spans="4:14" ht="30" customHeight="1"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</row>
    <row r="45" spans="4:14" ht="30" customHeight="1"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</row>
    <row r="46" spans="4:14" ht="30" customHeight="1"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</row>
    <row r="47" spans="4:14" ht="30" customHeight="1"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</row>
    <row r="48" spans="4:14" ht="30" customHeight="1"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</row>
    <row r="49" spans="4:14" ht="30" customHeight="1"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</row>
    <row r="50" spans="4:14" ht="30" customHeight="1"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</row>
    <row r="51" spans="4:14" ht="30" customHeight="1"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</row>
    <row r="52" ht="30" customHeight="1">
      <c r="D52" s="367"/>
    </row>
    <row r="53" ht="30" customHeight="1">
      <c r="D53" s="367"/>
    </row>
    <row r="54" ht="30" customHeight="1">
      <c r="D54" s="367"/>
    </row>
    <row r="55" ht="30" customHeight="1">
      <c r="D55" s="367"/>
    </row>
    <row r="56" ht="30" customHeight="1">
      <c r="D56" s="367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sheetProtection/>
  <printOptions/>
  <pageMargins left="0.3937007874015748" right="0.29" top="0.3937007874015748" bottom="0.3937007874015748" header="0" footer="0"/>
  <pageSetup fitToHeight="1" fitToWidth="1" horizontalDpi="600" verticalDpi="600" orientation="portrait" paperSize="9" scale="54" r:id="rId1"/>
  <headerFooter alignWithMargins="0">
    <oddFooter>&amp;C&amp;16&amp;A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BM59"/>
  <sheetViews>
    <sheetView showGridLines="0" zoomScale="75" zoomScaleNormal="75" zoomScaleSheetLayoutView="75" zoomScalePageLayoutView="0" workbookViewId="0" topLeftCell="A1">
      <selection activeCell="BK8" sqref="BK8"/>
    </sheetView>
  </sheetViews>
  <sheetFormatPr defaultColWidth="9.00390625" defaultRowHeight="13.5"/>
  <cols>
    <col min="1" max="1" width="2.625" style="40" customWidth="1"/>
    <col min="2" max="2" width="21.25390625" style="40" customWidth="1"/>
    <col min="3" max="3" width="14.25390625" style="40" customWidth="1"/>
    <col min="4" max="4" width="14.00390625" style="40" customWidth="1"/>
    <col min="5" max="5" width="14.50390625" style="40" customWidth="1"/>
    <col min="6" max="53" width="9.625" style="40" customWidth="1"/>
    <col min="54" max="54" width="10.50390625" style="40" customWidth="1"/>
    <col min="55" max="70" width="5.125" style="40" customWidth="1"/>
    <col min="71" max="16384" width="9.00390625" style="40" customWidth="1"/>
  </cols>
  <sheetData>
    <row r="1" spans="2:54" ht="30" customHeight="1" thickBot="1">
      <c r="B1" s="61" t="s">
        <v>427</v>
      </c>
      <c r="Y1" s="43" t="s">
        <v>129</v>
      </c>
      <c r="BB1" s="43" t="s">
        <v>129</v>
      </c>
    </row>
    <row r="2" spans="2:54" ht="9.75" customHeight="1">
      <c r="B2" s="190"/>
      <c r="C2" s="62"/>
      <c r="D2" s="300"/>
      <c r="E2" s="30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301"/>
      <c r="BA2" s="301"/>
      <c r="BB2" s="170"/>
    </row>
    <row r="3" spans="2:54" ht="55.5" customHeight="1" thickBot="1">
      <c r="B3" s="197"/>
      <c r="C3" s="302" t="s">
        <v>428</v>
      </c>
      <c r="D3" s="303" t="s">
        <v>363</v>
      </c>
      <c r="E3" s="303" t="s">
        <v>364</v>
      </c>
      <c r="F3" s="304" t="s">
        <v>429</v>
      </c>
      <c r="G3" s="305" t="s">
        <v>430</v>
      </c>
      <c r="H3" s="305" t="s">
        <v>431</v>
      </c>
      <c r="I3" s="305" t="s">
        <v>432</v>
      </c>
      <c r="J3" s="305" t="s">
        <v>433</v>
      </c>
      <c r="K3" s="305" t="s">
        <v>434</v>
      </c>
      <c r="L3" s="305" t="s">
        <v>435</v>
      </c>
      <c r="M3" s="305" t="s">
        <v>436</v>
      </c>
      <c r="N3" s="305" t="s">
        <v>437</v>
      </c>
      <c r="O3" s="305" t="s">
        <v>438</v>
      </c>
      <c r="P3" s="305" t="s">
        <v>439</v>
      </c>
      <c r="Q3" s="305" t="s">
        <v>440</v>
      </c>
      <c r="R3" s="305" t="s">
        <v>441</v>
      </c>
      <c r="S3" s="305" t="s">
        <v>442</v>
      </c>
      <c r="T3" s="305" t="s">
        <v>443</v>
      </c>
      <c r="U3" s="305" t="s">
        <v>444</v>
      </c>
      <c r="V3" s="305" t="s">
        <v>445</v>
      </c>
      <c r="W3" s="305" t="s">
        <v>446</v>
      </c>
      <c r="X3" s="305" t="s">
        <v>447</v>
      </c>
      <c r="Y3" s="306" t="s">
        <v>448</v>
      </c>
      <c r="Z3" s="305" t="s">
        <v>449</v>
      </c>
      <c r="AA3" s="305" t="s">
        <v>450</v>
      </c>
      <c r="AB3" s="305" t="s">
        <v>451</v>
      </c>
      <c r="AC3" s="305" t="s">
        <v>452</v>
      </c>
      <c r="AD3" s="305" t="s">
        <v>453</v>
      </c>
      <c r="AE3" s="305" t="s">
        <v>454</v>
      </c>
      <c r="AF3" s="305" t="s">
        <v>455</v>
      </c>
      <c r="AG3" s="305" t="s">
        <v>456</v>
      </c>
      <c r="AH3" s="305" t="s">
        <v>457</v>
      </c>
      <c r="AI3" s="305" t="s">
        <v>458</v>
      </c>
      <c r="AJ3" s="305" t="s">
        <v>459</v>
      </c>
      <c r="AK3" s="305" t="s">
        <v>460</v>
      </c>
      <c r="AL3" s="305" t="s">
        <v>461</v>
      </c>
      <c r="AM3" s="305" t="s">
        <v>462</v>
      </c>
      <c r="AN3" s="305" t="s">
        <v>463</v>
      </c>
      <c r="AO3" s="305" t="s">
        <v>464</v>
      </c>
      <c r="AP3" s="305" t="s">
        <v>465</v>
      </c>
      <c r="AQ3" s="305" t="s">
        <v>466</v>
      </c>
      <c r="AR3" s="305" t="s">
        <v>467</v>
      </c>
      <c r="AS3" s="305" t="s">
        <v>468</v>
      </c>
      <c r="AT3" s="305" t="s">
        <v>469</v>
      </c>
      <c r="AU3" s="305" t="s">
        <v>470</v>
      </c>
      <c r="AV3" s="305" t="s">
        <v>471</v>
      </c>
      <c r="AW3" s="305" t="s">
        <v>472</v>
      </c>
      <c r="AX3" s="305" t="s">
        <v>473</v>
      </c>
      <c r="AY3" s="305" t="s">
        <v>474</v>
      </c>
      <c r="AZ3" s="310" t="s">
        <v>191</v>
      </c>
      <c r="BA3" s="752" t="s">
        <v>699</v>
      </c>
      <c r="BB3" s="293" t="s">
        <v>475</v>
      </c>
    </row>
    <row r="4" spans="2:54" s="5" customFormat="1" ht="30" customHeight="1">
      <c r="B4" s="307" t="s">
        <v>834</v>
      </c>
      <c r="C4" s="755">
        <v>3617</v>
      </c>
      <c r="D4" s="753">
        <v>2574</v>
      </c>
      <c r="E4" s="754">
        <v>1043</v>
      </c>
      <c r="F4" s="753">
        <v>8</v>
      </c>
      <c r="G4" s="756">
        <v>31</v>
      </c>
      <c r="H4" s="756">
        <v>15</v>
      </c>
      <c r="I4" s="756">
        <v>88</v>
      </c>
      <c r="J4" s="756">
        <v>3</v>
      </c>
      <c r="K4" s="756">
        <v>5</v>
      </c>
      <c r="L4" s="756">
        <v>18</v>
      </c>
      <c r="M4" s="756">
        <v>27</v>
      </c>
      <c r="N4" s="756">
        <v>22</v>
      </c>
      <c r="O4" s="756">
        <v>94</v>
      </c>
      <c r="P4" s="756">
        <v>52</v>
      </c>
      <c r="Q4" s="756">
        <v>475</v>
      </c>
      <c r="R4" s="756">
        <v>131</v>
      </c>
      <c r="S4" s="756">
        <v>1</v>
      </c>
      <c r="T4" s="756">
        <v>6</v>
      </c>
      <c r="U4" s="756">
        <v>1</v>
      </c>
      <c r="V4" s="772" t="s">
        <v>703</v>
      </c>
      <c r="W4" s="756">
        <v>2</v>
      </c>
      <c r="X4" s="756">
        <v>2</v>
      </c>
      <c r="Y4" s="757">
        <v>1</v>
      </c>
      <c r="Z4" s="756">
        <v>9</v>
      </c>
      <c r="AA4" s="756">
        <v>19</v>
      </c>
      <c r="AB4" s="756">
        <v>1</v>
      </c>
      <c r="AC4" s="772" t="s">
        <v>703</v>
      </c>
      <c r="AD4" s="758">
        <v>4</v>
      </c>
      <c r="AE4" s="759">
        <v>5</v>
      </c>
      <c r="AF4" s="759" t="s">
        <v>703</v>
      </c>
      <c r="AG4" s="758">
        <v>1</v>
      </c>
      <c r="AH4" s="759" t="s">
        <v>703</v>
      </c>
      <c r="AI4" s="759" t="s">
        <v>703</v>
      </c>
      <c r="AJ4" s="758">
        <v>1</v>
      </c>
      <c r="AK4" s="759" t="s">
        <v>703</v>
      </c>
      <c r="AL4" s="758">
        <v>1</v>
      </c>
      <c r="AM4" s="758">
        <v>6</v>
      </c>
      <c r="AN4" s="759" t="s">
        <v>703</v>
      </c>
      <c r="AO4" s="759" t="s">
        <v>703</v>
      </c>
      <c r="AP4" s="759" t="s">
        <v>703</v>
      </c>
      <c r="AQ4" s="759" t="s">
        <v>703</v>
      </c>
      <c r="AR4" s="759" t="s">
        <v>703</v>
      </c>
      <c r="AS4" s="759" t="s">
        <v>703</v>
      </c>
      <c r="AT4" s="759" t="s">
        <v>703</v>
      </c>
      <c r="AU4" s="759" t="s">
        <v>703</v>
      </c>
      <c r="AV4" s="759" t="s">
        <v>703</v>
      </c>
      <c r="AW4" s="759" t="s">
        <v>703</v>
      </c>
      <c r="AX4" s="759" t="s">
        <v>703</v>
      </c>
      <c r="AY4" s="759" t="s">
        <v>703</v>
      </c>
      <c r="AZ4" s="760">
        <v>14</v>
      </c>
      <c r="BA4" s="761">
        <v>71.2</v>
      </c>
      <c r="BB4" s="762">
        <v>28.8</v>
      </c>
    </row>
    <row r="5" spans="2:65" ht="30" customHeight="1">
      <c r="B5" s="308" t="s">
        <v>832</v>
      </c>
      <c r="C5" s="763">
        <v>3759</v>
      </c>
      <c r="D5" s="764">
        <v>2667</v>
      </c>
      <c r="E5" s="765">
        <v>1092</v>
      </c>
      <c r="F5" s="764">
        <v>11</v>
      </c>
      <c r="G5" s="766">
        <v>14</v>
      </c>
      <c r="H5" s="766">
        <v>16</v>
      </c>
      <c r="I5" s="766">
        <v>103</v>
      </c>
      <c r="J5" s="766">
        <v>5</v>
      </c>
      <c r="K5" s="766">
        <v>7</v>
      </c>
      <c r="L5" s="766">
        <v>18</v>
      </c>
      <c r="M5" s="766">
        <v>12</v>
      </c>
      <c r="N5" s="766">
        <v>16</v>
      </c>
      <c r="O5" s="766">
        <v>111</v>
      </c>
      <c r="P5" s="766">
        <v>41</v>
      </c>
      <c r="Q5" s="766">
        <v>529</v>
      </c>
      <c r="R5" s="766">
        <v>119</v>
      </c>
      <c r="S5" s="766">
        <v>6</v>
      </c>
      <c r="T5" s="766">
        <v>4</v>
      </c>
      <c r="U5" s="759" t="s">
        <v>703</v>
      </c>
      <c r="V5" s="759" t="s">
        <v>703</v>
      </c>
      <c r="W5" s="766">
        <v>1</v>
      </c>
      <c r="X5" s="766">
        <v>1</v>
      </c>
      <c r="Y5" s="767">
        <v>1</v>
      </c>
      <c r="Z5" s="766">
        <v>5</v>
      </c>
      <c r="AA5" s="766">
        <v>28</v>
      </c>
      <c r="AB5" s="759" t="s">
        <v>703</v>
      </c>
      <c r="AC5" s="766">
        <v>1</v>
      </c>
      <c r="AD5" s="766">
        <v>16</v>
      </c>
      <c r="AE5" s="759">
        <v>5</v>
      </c>
      <c r="AF5" s="759" t="s">
        <v>703</v>
      </c>
      <c r="AG5" s="759" t="s">
        <v>703</v>
      </c>
      <c r="AH5" s="759" t="s">
        <v>703</v>
      </c>
      <c r="AI5" s="759" t="s">
        <v>703</v>
      </c>
      <c r="AJ5" s="759" t="s">
        <v>703</v>
      </c>
      <c r="AK5" s="766">
        <v>1</v>
      </c>
      <c r="AL5" s="766">
        <v>2</v>
      </c>
      <c r="AM5" s="766">
        <v>5</v>
      </c>
      <c r="AN5" s="759" t="s">
        <v>703</v>
      </c>
      <c r="AO5" s="759" t="s">
        <v>703</v>
      </c>
      <c r="AP5" s="766">
        <v>1</v>
      </c>
      <c r="AQ5" s="759" t="s">
        <v>703</v>
      </c>
      <c r="AR5" s="759" t="s">
        <v>703</v>
      </c>
      <c r="AS5" s="759" t="s">
        <v>703</v>
      </c>
      <c r="AT5" s="759" t="s">
        <v>703</v>
      </c>
      <c r="AU5" s="759" t="s">
        <v>703</v>
      </c>
      <c r="AV5" s="759" t="s">
        <v>703</v>
      </c>
      <c r="AW5" s="759" t="s">
        <v>703</v>
      </c>
      <c r="AX5" s="759" t="s">
        <v>703</v>
      </c>
      <c r="AY5" s="759" t="s">
        <v>703</v>
      </c>
      <c r="AZ5" s="768">
        <v>13</v>
      </c>
      <c r="BA5" s="761">
        <v>70.9</v>
      </c>
      <c r="BB5" s="762">
        <v>29.1</v>
      </c>
      <c r="BC5" s="73"/>
      <c r="BE5" s="73"/>
      <c r="BK5" s="73"/>
      <c r="BM5" s="73"/>
    </row>
    <row r="6" spans="2:57" ht="30" customHeight="1">
      <c r="B6" s="91" t="s">
        <v>536</v>
      </c>
      <c r="C6" s="755">
        <v>2164</v>
      </c>
      <c r="D6" s="769">
        <v>1472</v>
      </c>
      <c r="E6" s="754">
        <v>692</v>
      </c>
      <c r="F6" s="769">
        <v>9</v>
      </c>
      <c r="G6" s="770">
        <v>10</v>
      </c>
      <c r="H6" s="770">
        <v>13</v>
      </c>
      <c r="I6" s="770">
        <v>63</v>
      </c>
      <c r="J6" s="770">
        <v>2</v>
      </c>
      <c r="K6" s="770">
        <v>5</v>
      </c>
      <c r="L6" s="770">
        <v>13</v>
      </c>
      <c r="M6" s="770">
        <v>10</v>
      </c>
      <c r="N6" s="770">
        <v>13</v>
      </c>
      <c r="O6" s="770">
        <v>64</v>
      </c>
      <c r="P6" s="770">
        <v>29</v>
      </c>
      <c r="Q6" s="770">
        <v>306</v>
      </c>
      <c r="R6" s="770">
        <v>98</v>
      </c>
      <c r="S6" s="770">
        <v>3</v>
      </c>
      <c r="T6" s="772" t="s">
        <v>703</v>
      </c>
      <c r="U6" s="772" t="s">
        <v>703</v>
      </c>
      <c r="V6" s="772" t="s">
        <v>703</v>
      </c>
      <c r="W6" s="772" t="s">
        <v>703</v>
      </c>
      <c r="X6" s="772" t="s">
        <v>703</v>
      </c>
      <c r="Y6" s="771">
        <v>1</v>
      </c>
      <c r="Z6" s="770">
        <v>1</v>
      </c>
      <c r="AA6" s="770">
        <v>19</v>
      </c>
      <c r="AB6" s="772" t="s">
        <v>703</v>
      </c>
      <c r="AC6" s="770">
        <v>1</v>
      </c>
      <c r="AD6" s="770">
        <v>9</v>
      </c>
      <c r="AE6" s="772">
        <v>4</v>
      </c>
      <c r="AF6" s="772" t="s">
        <v>703</v>
      </c>
      <c r="AG6" s="772" t="s">
        <v>703</v>
      </c>
      <c r="AH6" s="772" t="s">
        <v>703</v>
      </c>
      <c r="AI6" s="772" t="s">
        <v>703</v>
      </c>
      <c r="AJ6" s="772" t="s">
        <v>703</v>
      </c>
      <c r="AK6" s="772" t="s">
        <v>703</v>
      </c>
      <c r="AL6" s="770">
        <v>2</v>
      </c>
      <c r="AM6" s="770">
        <v>3</v>
      </c>
      <c r="AN6" s="772" t="s">
        <v>703</v>
      </c>
      <c r="AO6" s="772" t="s">
        <v>703</v>
      </c>
      <c r="AP6" s="770">
        <v>1</v>
      </c>
      <c r="AQ6" s="772" t="s">
        <v>703</v>
      </c>
      <c r="AR6" s="772" t="s">
        <v>703</v>
      </c>
      <c r="AS6" s="772" t="s">
        <v>703</v>
      </c>
      <c r="AT6" s="772" t="s">
        <v>703</v>
      </c>
      <c r="AU6" s="772" t="s">
        <v>703</v>
      </c>
      <c r="AV6" s="772" t="s">
        <v>703</v>
      </c>
      <c r="AW6" s="772" t="s">
        <v>703</v>
      </c>
      <c r="AX6" s="772" t="s">
        <v>703</v>
      </c>
      <c r="AY6" s="772" t="s">
        <v>703</v>
      </c>
      <c r="AZ6" s="773">
        <v>13</v>
      </c>
      <c r="BA6" s="774">
        <v>68</v>
      </c>
      <c r="BB6" s="775">
        <v>32</v>
      </c>
      <c r="BC6" s="73"/>
      <c r="BE6" s="73"/>
    </row>
    <row r="7" spans="2:57" ht="30" customHeight="1">
      <c r="B7" s="91" t="s">
        <v>537</v>
      </c>
      <c r="C7" s="755">
        <v>1595</v>
      </c>
      <c r="D7" s="769">
        <v>1195</v>
      </c>
      <c r="E7" s="754">
        <v>400</v>
      </c>
      <c r="F7" s="769">
        <v>2</v>
      </c>
      <c r="G7" s="770">
        <v>4</v>
      </c>
      <c r="H7" s="770">
        <v>3</v>
      </c>
      <c r="I7" s="770">
        <v>40</v>
      </c>
      <c r="J7" s="770">
        <v>3</v>
      </c>
      <c r="K7" s="770">
        <v>2</v>
      </c>
      <c r="L7" s="770">
        <v>5</v>
      </c>
      <c r="M7" s="770">
        <v>2</v>
      </c>
      <c r="N7" s="770">
        <v>3</v>
      </c>
      <c r="O7" s="770">
        <v>47</v>
      </c>
      <c r="P7" s="770">
        <v>12</v>
      </c>
      <c r="Q7" s="770">
        <v>223</v>
      </c>
      <c r="R7" s="770">
        <v>21</v>
      </c>
      <c r="S7" s="770">
        <v>3</v>
      </c>
      <c r="T7" s="770">
        <v>4</v>
      </c>
      <c r="U7" s="772" t="s">
        <v>703</v>
      </c>
      <c r="V7" s="772" t="s">
        <v>703</v>
      </c>
      <c r="W7" s="770">
        <v>1</v>
      </c>
      <c r="X7" s="770">
        <v>1</v>
      </c>
      <c r="Y7" s="1139" t="s">
        <v>703</v>
      </c>
      <c r="Z7" s="770">
        <v>4</v>
      </c>
      <c r="AA7" s="770">
        <v>9</v>
      </c>
      <c r="AB7" s="772" t="s">
        <v>703</v>
      </c>
      <c r="AC7" s="772" t="s">
        <v>703</v>
      </c>
      <c r="AD7" s="770">
        <v>7</v>
      </c>
      <c r="AE7" s="772">
        <v>1</v>
      </c>
      <c r="AF7" s="772" t="s">
        <v>703</v>
      </c>
      <c r="AG7" s="772" t="s">
        <v>703</v>
      </c>
      <c r="AH7" s="772" t="s">
        <v>703</v>
      </c>
      <c r="AI7" s="772" t="s">
        <v>703</v>
      </c>
      <c r="AJ7" s="772" t="s">
        <v>703</v>
      </c>
      <c r="AK7" s="770">
        <v>1</v>
      </c>
      <c r="AL7" s="772" t="s">
        <v>703</v>
      </c>
      <c r="AM7" s="770">
        <v>2</v>
      </c>
      <c r="AN7" s="772" t="s">
        <v>703</v>
      </c>
      <c r="AO7" s="772" t="s">
        <v>703</v>
      </c>
      <c r="AP7" s="772" t="s">
        <v>703</v>
      </c>
      <c r="AQ7" s="772" t="s">
        <v>703</v>
      </c>
      <c r="AR7" s="772" t="s">
        <v>703</v>
      </c>
      <c r="AS7" s="772" t="s">
        <v>703</v>
      </c>
      <c r="AT7" s="772" t="s">
        <v>703</v>
      </c>
      <c r="AU7" s="772" t="s">
        <v>703</v>
      </c>
      <c r="AV7" s="772" t="s">
        <v>703</v>
      </c>
      <c r="AW7" s="772" t="s">
        <v>703</v>
      </c>
      <c r="AX7" s="772" t="s">
        <v>703</v>
      </c>
      <c r="AY7" s="772" t="s">
        <v>703</v>
      </c>
      <c r="AZ7" s="1128" t="s">
        <v>703</v>
      </c>
      <c r="BA7" s="774">
        <v>74.9</v>
      </c>
      <c r="BB7" s="775">
        <v>25.1</v>
      </c>
      <c r="BC7" s="73"/>
      <c r="BE7" s="73"/>
    </row>
    <row r="8" spans="2:57" ht="30" customHeight="1">
      <c r="B8" s="91" t="s">
        <v>538</v>
      </c>
      <c r="C8" s="776">
        <v>3010</v>
      </c>
      <c r="D8" s="769">
        <v>2120</v>
      </c>
      <c r="E8" s="754">
        <v>890</v>
      </c>
      <c r="F8" s="769">
        <v>9</v>
      </c>
      <c r="G8" s="770">
        <v>10</v>
      </c>
      <c r="H8" s="770">
        <v>13</v>
      </c>
      <c r="I8" s="770">
        <v>92</v>
      </c>
      <c r="J8" s="770">
        <v>3</v>
      </c>
      <c r="K8" s="770">
        <v>6</v>
      </c>
      <c r="L8" s="770">
        <v>13</v>
      </c>
      <c r="M8" s="770">
        <v>8</v>
      </c>
      <c r="N8" s="770">
        <v>10</v>
      </c>
      <c r="O8" s="770">
        <v>83</v>
      </c>
      <c r="P8" s="770">
        <v>37</v>
      </c>
      <c r="Q8" s="770">
        <v>431</v>
      </c>
      <c r="R8" s="770">
        <v>99</v>
      </c>
      <c r="S8" s="770">
        <v>6</v>
      </c>
      <c r="T8" s="770">
        <v>3</v>
      </c>
      <c r="U8" s="772" t="s">
        <v>703</v>
      </c>
      <c r="V8" s="772" t="s">
        <v>703</v>
      </c>
      <c r="W8" s="770">
        <v>1</v>
      </c>
      <c r="X8" s="772" t="s">
        <v>703</v>
      </c>
      <c r="Y8" s="771">
        <v>1</v>
      </c>
      <c r="Z8" s="770">
        <v>4</v>
      </c>
      <c r="AA8" s="770">
        <v>24</v>
      </c>
      <c r="AB8" s="772" t="s">
        <v>703</v>
      </c>
      <c r="AC8" s="770">
        <v>1</v>
      </c>
      <c r="AD8" s="770">
        <v>15</v>
      </c>
      <c r="AE8" s="770">
        <v>3</v>
      </c>
      <c r="AF8" s="772" t="s">
        <v>703</v>
      </c>
      <c r="AG8" s="772" t="s">
        <v>703</v>
      </c>
      <c r="AH8" s="772" t="s">
        <v>703</v>
      </c>
      <c r="AI8" s="772" t="s">
        <v>703</v>
      </c>
      <c r="AJ8" s="772" t="s">
        <v>703</v>
      </c>
      <c r="AK8" s="770">
        <v>1</v>
      </c>
      <c r="AL8" s="770">
        <v>2</v>
      </c>
      <c r="AM8" s="770">
        <v>5</v>
      </c>
      <c r="AN8" s="772" t="s">
        <v>703</v>
      </c>
      <c r="AO8" s="772" t="s">
        <v>703</v>
      </c>
      <c r="AP8" s="770">
        <v>1</v>
      </c>
      <c r="AQ8" s="772" t="s">
        <v>703</v>
      </c>
      <c r="AR8" s="772" t="s">
        <v>703</v>
      </c>
      <c r="AS8" s="772" t="s">
        <v>703</v>
      </c>
      <c r="AT8" s="772" t="s">
        <v>703</v>
      </c>
      <c r="AU8" s="772" t="s">
        <v>703</v>
      </c>
      <c r="AV8" s="772" t="s">
        <v>703</v>
      </c>
      <c r="AW8" s="772" t="s">
        <v>703</v>
      </c>
      <c r="AX8" s="772" t="s">
        <v>703</v>
      </c>
      <c r="AY8" s="772" t="s">
        <v>703</v>
      </c>
      <c r="AZ8" s="773">
        <v>9</v>
      </c>
      <c r="BA8" s="774">
        <v>70.4</v>
      </c>
      <c r="BB8" s="775">
        <v>29.6</v>
      </c>
      <c r="BC8" s="73"/>
      <c r="BE8" s="73"/>
    </row>
    <row r="9" spans="2:57" ht="30" customHeight="1">
      <c r="B9" s="92" t="s">
        <v>539</v>
      </c>
      <c r="C9" s="777">
        <v>749</v>
      </c>
      <c r="D9" s="778">
        <v>547</v>
      </c>
      <c r="E9" s="779">
        <v>202</v>
      </c>
      <c r="F9" s="778">
        <v>2</v>
      </c>
      <c r="G9" s="780">
        <v>4</v>
      </c>
      <c r="H9" s="780">
        <v>3</v>
      </c>
      <c r="I9" s="780">
        <v>11</v>
      </c>
      <c r="J9" s="780">
        <v>2</v>
      </c>
      <c r="K9" s="780">
        <v>1</v>
      </c>
      <c r="L9" s="780">
        <v>5</v>
      </c>
      <c r="M9" s="780">
        <v>4</v>
      </c>
      <c r="N9" s="780">
        <v>6</v>
      </c>
      <c r="O9" s="780">
        <v>28</v>
      </c>
      <c r="P9" s="780">
        <v>4</v>
      </c>
      <c r="Q9" s="780">
        <v>98</v>
      </c>
      <c r="R9" s="780">
        <v>20</v>
      </c>
      <c r="S9" s="803" t="s">
        <v>703</v>
      </c>
      <c r="T9" s="780">
        <v>1</v>
      </c>
      <c r="U9" s="803" t="s">
        <v>703</v>
      </c>
      <c r="V9" s="803" t="s">
        <v>703</v>
      </c>
      <c r="W9" s="803" t="s">
        <v>703</v>
      </c>
      <c r="X9" s="780">
        <v>1</v>
      </c>
      <c r="Y9" s="803" t="s">
        <v>703</v>
      </c>
      <c r="Z9" s="777">
        <v>1</v>
      </c>
      <c r="AA9" s="780">
        <v>4</v>
      </c>
      <c r="AB9" s="803" t="s">
        <v>703</v>
      </c>
      <c r="AC9" s="803" t="s">
        <v>703</v>
      </c>
      <c r="AD9" s="780">
        <v>1</v>
      </c>
      <c r="AE9" s="780">
        <v>2</v>
      </c>
      <c r="AF9" s="803" t="s">
        <v>703</v>
      </c>
      <c r="AG9" s="803" t="s">
        <v>703</v>
      </c>
      <c r="AH9" s="803" t="s">
        <v>703</v>
      </c>
      <c r="AI9" s="803" t="s">
        <v>703</v>
      </c>
      <c r="AJ9" s="803" t="s">
        <v>703</v>
      </c>
      <c r="AK9" s="803" t="s">
        <v>703</v>
      </c>
      <c r="AL9" s="803" t="s">
        <v>703</v>
      </c>
      <c r="AM9" s="803" t="s">
        <v>703</v>
      </c>
      <c r="AN9" s="803" t="s">
        <v>703</v>
      </c>
      <c r="AO9" s="803" t="s">
        <v>703</v>
      </c>
      <c r="AP9" s="803" t="s">
        <v>703</v>
      </c>
      <c r="AQ9" s="803" t="s">
        <v>703</v>
      </c>
      <c r="AR9" s="803" t="s">
        <v>703</v>
      </c>
      <c r="AS9" s="803" t="s">
        <v>703</v>
      </c>
      <c r="AT9" s="803" t="s">
        <v>703</v>
      </c>
      <c r="AU9" s="803" t="s">
        <v>703</v>
      </c>
      <c r="AV9" s="803" t="s">
        <v>703</v>
      </c>
      <c r="AW9" s="803" t="s">
        <v>703</v>
      </c>
      <c r="AX9" s="803" t="s">
        <v>703</v>
      </c>
      <c r="AY9" s="803" t="s">
        <v>703</v>
      </c>
      <c r="AZ9" s="781">
        <v>4</v>
      </c>
      <c r="BA9" s="782">
        <v>73</v>
      </c>
      <c r="BB9" s="783">
        <v>27</v>
      </c>
      <c r="BC9" s="73"/>
      <c r="BE9" s="73"/>
    </row>
    <row r="10" spans="2:57" ht="30" customHeight="1">
      <c r="B10" s="308" t="s">
        <v>110</v>
      </c>
      <c r="C10" s="755">
        <v>826</v>
      </c>
      <c r="D10" s="769">
        <v>676</v>
      </c>
      <c r="E10" s="765">
        <v>150</v>
      </c>
      <c r="F10" s="769">
        <v>4</v>
      </c>
      <c r="G10" s="772" t="s">
        <v>703</v>
      </c>
      <c r="H10" s="770">
        <v>2</v>
      </c>
      <c r="I10" s="770">
        <v>17</v>
      </c>
      <c r="J10" s="770">
        <v>1</v>
      </c>
      <c r="K10" s="770">
        <v>2</v>
      </c>
      <c r="L10" s="770">
        <v>3</v>
      </c>
      <c r="M10" s="770">
        <v>2</v>
      </c>
      <c r="N10" s="772" t="s">
        <v>703</v>
      </c>
      <c r="O10" s="770">
        <v>16</v>
      </c>
      <c r="P10" s="770">
        <v>4</v>
      </c>
      <c r="Q10" s="770">
        <v>58</v>
      </c>
      <c r="R10" s="770">
        <v>16</v>
      </c>
      <c r="S10" s="770">
        <v>2</v>
      </c>
      <c r="T10" s="772" t="s">
        <v>703</v>
      </c>
      <c r="U10" s="772" t="s">
        <v>703</v>
      </c>
      <c r="V10" s="772" t="s">
        <v>703</v>
      </c>
      <c r="W10" s="770">
        <v>1</v>
      </c>
      <c r="X10" s="772" t="s">
        <v>703</v>
      </c>
      <c r="Y10" s="1139" t="s">
        <v>703</v>
      </c>
      <c r="Z10" s="772" t="s">
        <v>703</v>
      </c>
      <c r="AA10" s="770">
        <v>10</v>
      </c>
      <c r="AB10" s="772" t="s">
        <v>703</v>
      </c>
      <c r="AC10" s="770">
        <v>1</v>
      </c>
      <c r="AD10" s="770">
        <v>7</v>
      </c>
      <c r="AE10" s="770">
        <v>1</v>
      </c>
      <c r="AF10" s="772" t="s">
        <v>703</v>
      </c>
      <c r="AG10" s="772" t="s">
        <v>703</v>
      </c>
      <c r="AH10" s="772" t="s">
        <v>703</v>
      </c>
      <c r="AI10" s="772" t="s">
        <v>703</v>
      </c>
      <c r="AJ10" s="772" t="s">
        <v>703</v>
      </c>
      <c r="AK10" s="772" t="s">
        <v>703</v>
      </c>
      <c r="AL10" s="770">
        <v>1</v>
      </c>
      <c r="AM10" s="770">
        <v>2</v>
      </c>
      <c r="AN10" s="772" t="s">
        <v>703</v>
      </c>
      <c r="AO10" s="772" t="s">
        <v>703</v>
      </c>
      <c r="AP10" s="772" t="s">
        <v>703</v>
      </c>
      <c r="AQ10" s="772" t="s">
        <v>703</v>
      </c>
      <c r="AR10" s="772" t="s">
        <v>703</v>
      </c>
      <c r="AS10" s="772" t="s">
        <v>703</v>
      </c>
      <c r="AT10" s="772" t="s">
        <v>703</v>
      </c>
      <c r="AU10" s="772" t="s">
        <v>703</v>
      </c>
      <c r="AV10" s="772" t="s">
        <v>703</v>
      </c>
      <c r="AW10" s="772" t="s">
        <v>703</v>
      </c>
      <c r="AX10" s="772" t="s">
        <v>703</v>
      </c>
      <c r="AY10" s="772" t="s">
        <v>703</v>
      </c>
      <c r="AZ10" s="1128" t="s">
        <v>703</v>
      </c>
      <c r="BA10" s="761">
        <v>81.8</v>
      </c>
      <c r="BB10" s="762">
        <v>18.2</v>
      </c>
      <c r="BC10" s="73"/>
      <c r="BE10" s="73"/>
    </row>
    <row r="11" spans="2:57" ht="30" customHeight="1">
      <c r="B11" s="91" t="s">
        <v>111</v>
      </c>
      <c r="C11" s="755">
        <v>274</v>
      </c>
      <c r="D11" s="769">
        <v>153</v>
      </c>
      <c r="E11" s="754">
        <v>121</v>
      </c>
      <c r="F11" s="769">
        <v>1</v>
      </c>
      <c r="G11" s="770">
        <v>4</v>
      </c>
      <c r="H11" s="772" t="s">
        <v>703</v>
      </c>
      <c r="I11" s="770">
        <v>16</v>
      </c>
      <c r="J11" s="772" t="s">
        <v>703</v>
      </c>
      <c r="K11" s="772" t="s">
        <v>703</v>
      </c>
      <c r="L11" s="770">
        <v>1</v>
      </c>
      <c r="M11" s="770">
        <v>2</v>
      </c>
      <c r="N11" s="772" t="s">
        <v>703</v>
      </c>
      <c r="O11" s="770">
        <v>12</v>
      </c>
      <c r="P11" s="770">
        <v>5</v>
      </c>
      <c r="Q11" s="770">
        <v>63</v>
      </c>
      <c r="R11" s="770">
        <v>9</v>
      </c>
      <c r="S11" s="770">
        <v>2</v>
      </c>
      <c r="T11" s="772" t="s">
        <v>703</v>
      </c>
      <c r="U11" s="772" t="s">
        <v>703</v>
      </c>
      <c r="V11" s="772" t="s">
        <v>703</v>
      </c>
      <c r="W11" s="772" t="s">
        <v>703</v>
      </c>
      <c r="X11" s="772" t="s">
        <v>703</v>
      </c>
      <c r="Y11" s="1139" t="s">
        <v>703</v>
      </c>
      <c r="Z11" s="770">
        <v>2</v>
      </c>
      <c r="AA11" s="770">
        <v>2</v>
      </c>
      <c r="AB11" s="772" t="s">
        <v>703</v>
      </c>
      <c r="AC11" s="772" t="s">
        <v>703</v>
      </c>
      <c r="AD11" s="770">
        <v>2</v>
      </c>
      <c r="AE11" s="772" t="s">
        <v>703</v>
      </c>
      <c r="AF11" s="772" t="s">
        <v>703</v>
      </c>
      <c r="AG11" s="772" t="s">
        <v>703</v>
      </c>
      <c r="AH11" s="772" t="s">
        <v>703</v>
      </c>
      <c r="AI11" s="772" t="s">
        <v>703</v>
      </c>
      <c r="AJ11" s="772" t="s">
        <v>703</v>
      </c>
      <c r="AK11" s="772" t="s">
        <v>703</v>
      </c>
      <c r="AL11" s="772" t="s">
        <v>703</v>
      </c>
      <c r="AM11" s="772" t="s">
        <v>703</v>
      </c>
      <c r="AN11" s="772" t="s">
        <v>703</v>
      </c>
      <c r="AO11" s="772" t="s">
        <v>703</v>
      </c>
      <c r="AP11" s="772" t="s">
        <v>703</v>
      </c>
      <c r="AQ11" s="772" t="s">
        <v>703</v>
      </c>
      <c r="AR11" s="772" t="s">
        <v>703</v>
      </c>
      <c r="AS11" s="772" t="s">
        <v>703</v>
      </c>
      <c r="AT11" s="772" t="s">
        <v>703</v>
      </c>
      <c r="AU11" s="772" t="s">
        <v>703</v>
      </c>
      <c r="AV11" s="772" t="s">
        <v>703</v>
      </c>
      <c r="AW11" s="772" t="s">
        <v>703</v>
      </c>
      <c r="AX11" s="772" t="s">
        <v>703</v>
      </c>
      <c r="AY11" s="772" t="s">
        <v>703</v>
      </c>
      <c r="AZ11" s="1128" t="s">
        <v>703</v>
      </c>
      <c r="BA11" s="774">
        <v>55.8</v>
      </c>
      <c r="BB11" s="775">
        <v>44.2</v>
      </c>
      <c r="BC11" s="73"/>
      <c r="BE11" s="73"/>
    </row>
    <row r="12" spans="2:57" ht="30" customHeight="1">
      <c r="B12" s="91" t="s">
        <v>112</v>
      </c>
      <c r="C12" s="755">
        <v>142</v>
      </c>
      <c r="D12" s="769">
        <v>88</v>
      </c>
      <c r="E12" s="754">
        <v>54</v>
      </c>
      <c r="F12" s="1137" t="s">
        <v>703</v>
      </c>
      <c r="G12" s="770">
        <v>1</v>
      </c>
      <c r="H12" s="770">
        <v>1</v>
      </c>
      <c r="I12" s="770">
        <v>3</v>
      </c>
      <c r="J12" s="772" t="s">
        <v>703</v>
      </c>
      <c r="K12" s="772" t="s">
        <v>703</v>
      </c>
      <c r="L12" s="770">
        <v>2</v>
      </c>
      <c r="M12" s="770">
        <v>1</v>
      </c>
      <c r="N12" s="772" t="s">
        <v>703</v>
      </c>
      <c r="O12" s="770">
        <v>7</v>
      </c>
      <c r="P12" s="770">
        <v>3</v>
      </c>
      <c r="Q12" s="770">
        <v>24</v>
      </c>
      <c r="R12" s="770">
        <v>10</v>
      </c>
      <c r="S12" s="772" t="s">
        <v>703</v>
      </c>
      <c r="T12" s="772" t="s">
        <v>703</v>
      </c>
      <c r="U12" s="772" t="s">
        <v>703</v>
      </c>
      <c r="V12" s="772" t="s">
        <v>703</v>
      </c>
      <c r="W12" s="772" t="s">
        <v>703</v>
      </c>
      <c r="X12" s="772" t="s">
        <v>703</v>
      </c>
      <c r="Y12" s="1139" t="s">
        <v>703</v>
      </c>
      <c r="Z12" s="772" t="s">
        <v>703</v>
      </c>
      <c r="AA12" s="770">
        <v>1</v>
      </c>
      <c r="AB12" s="772" t="s">
        <v>703</v>
      </c>
      <c r="AC12" s="772" t="s">
        <v>703</v>
      </c>
      <c r="AD12" s="772" t="s">
        <v>703</v>
      </c>
      <c r="AE12" s="772" t="s">
        <v>703</v>
      </c>
      <c r="AF12" s="772" t="s">
        <v>703</v>
      </c>
      <c r="AG12" s="772" t="s">
        <v>703</v>
      </c>
      <c r="AH12" s="772" t="s">
        <v>703</v>
      </c>
      <c r="AI12" s="772" t="s">
        <v>703</v>
      </c>
      <c r="AJ12" s="772" t="s">
        <v>703</v>
      </c>
      <c r="AK12" s="772" t="s">
        <v>703</v>
      </c>
      <c r="AL12" s="772" t="s">
        <v>703</v>
      </c>
      <c r="AM12" s="770">
        <v>1</v>
      </c>
      <c r="AN12" s="772" t="s">
        <v>703</v>
      </c>
      <c r="AO12" s="772" t="s">
        <v>703</v>
      </c>
      <c r="AP12" s="772" t="s">
        <v>703</v>
      </c>
      <c r="AQ12" s="772" t="s">
        <v>703</v>
      </c>
      <c r="AR12" s="772" t="s">
        <v>703</v>
      </c>
      <c r="AS12" s="772" t="s">
        <v>703</v>
      </c>
      <c r="AT12" s="772" t="s">
        <v>703</v>
      </c>
      <c r="AU12" s="772" t="s">
        <v>703</v>
      </c>
      <c r="AV12" s="772" t="s">
        <v>703</v>
      </c>
      <c r="AW12" s="772" t="s">
        <v>703</v>
      </c>
      <c r="AX12" s="772" t="s">
        <v>703</v>
      </c>
      <c r="AY12" s="772" t="s">
        <v>703</v>
      </c>
      <c r="AZ12" s="1128" t="s">
        <v>703</v>
      </c>
      <c r="BA12" s="774">
        <v>62</v>
      </c>
      <c r="BB12" s="775">
        <v>38</v>
      </c>
      <c r="BC12" s="73"/>
      <c r="BE12" s="73"/>
    </row>
    <row r="13" spans="2:57" ht="30" customHeight="1">
      <c r="B13" s="91" t="s">
        <v>113</v>
      </c>
      <c r="C13" s="755">
        <v>259</v>
      </c>
      <c r="D13" s="769">
        <v>156</v>
      </c>
      <c r="E13" s="754">
        <v>103</v>
      </c>
      <c r="F13" s="769">
        <v>1</v>
      </c>
      <c r="G13" s="770">
        <v>3</v>
      </c>
      <c r="H13" s="772" t="s">
        <v>703</v>
      </c>
      <c r="I13" s="770">
        <v>11</v>
      </c>
      <c r="J13" s="772" t="s">
        <v>703</v>
      </c>
      <c r="K13" s="772" t="s">
        <v>703</v>
      </c>
      <c r="L13" s="770">
        <v>2</v>
      </c>
      <c r="M13" s="772" t="s">
        <v>703</v>
      </c>
      <c r="N13" s="770">
        <v>1</v>
      </c>
      <c r="O13" s="770">
        <v>7</v>
      </c>
      <c r="P13" s="770">
        <v>4</v>
      </c>
      <c r="Q13" s="770">
        <v>53</v>
      </c>
      <c r="R13" s="770">
        <v>17</v>
      </c>
      <c r="S13" s="772" t="s">
        <v>703</v>
      </c>
      <c r="T13" s="772" t="s">
        <v>703</v>
      </c>
      <c r="U13" s="772" t="s">
        <v>703</v>
      </c>
      <c r="V13" s="772" t="s">
        <v>703</v>
      </c>
      <c r="W13" s="772" t="s">
        <v>703</v>
      </c>
      <c r="X13" s="772" t="s">
        <v>703</v>
      </c>
      <c r="Y13" s="771">
        <v>1</v>
      </c>
      <c r="Z13" s="770">
        <v>1</v>
      </c>
      <c r="AA13" s="772" t="s">
        <v>703</v>
      </c>
      <c r="AB13" s="772" t="s">
        <v>703</v>
      </c>
      <c r="AC13" s="772" t="s">
        <v>703</v>
      </c>
      <c r="AD13" s="770">
        <v>2</v>
      </c>
      <c r="AE13" s="772" t="s">
        <v>703</v>
      </c>
      <c r="AF13" s="772" t="s">
        <v>703</v>
      </c>
      <c r="AG13" s="772" t="s">
        <v>703</v>
      </c>
      <c r="AH13" s="772" t="s">
        <v>703</v>
      </c>
      <c r="AI13" s="772" t="s">
        <v>703</v>
      </c>
      <c r="AJ13" s="772" t="s">
        <v>703</v>
      </c>
      <c r="AK13" s="772" t="s">
        <v>703</v>
      </c>
      <c r="AL13" s="772" t="s">
        <v>703</v>
      </c>
      <c r="AM13" s="772" t="s">
        <v>703</v>
      </c>
      <c r="AN13" s="772" t="s">
        <v>703</v>
      </c>
      <c r="AO13" s="772" t="s">
        <v>703</v>
      </c>
      <c r="AP13" s="772" t="s">
        <v>703</v>
      </c>
      <c r="AQ13" s="772" t="s">
        <v>703</v>
      </c>
      <c r="AR13" s="772" t="s">
        <v>703</v>
      </c>
      <c r="AS13" s="772" t="s">
        <v>703</v>
      </c>
      <c r="AT13" s="772" t="s">
        <v>703</v>
      </c>
      <c r="AU13" s="772" t="s">
        <v>703</v>
      </c>
      <c r="AV13" s="772" t="s">
        <v>703</v>
      </c>
      <c r="AW13" s="772" t="s">
        <v>703</v>
      </c>
      <c r="AX13" s="772" t="s">
        <v>703</v>
      </c>
      <c r="AY13" s="772" t="s">
        <v>703</v>
      </c>
      <c r="AZ13" s="1128" t="s">
        <v>703</v>
      </c>
      <c r="BA13" s="774">
        <v>60.2</v>
      </c>
      <c r="BB13" s="775">
        <v>39.8</v>
      </c>
      <c r="BC13" s="73"/>
      <c r="BE13" s="73"/>
    </row>
    <row r="14" spans="2:57" ht="30" customHeight="1">
      <c r="B14" s="91" t="s">
        <v>712</v>
      </c>
      <c r="C14" s="755">
        <v>219</v>
      </c>
      <c r="D14" s="769">
        <v>167</v>
      </c>
      <c r="E14" s="754">
        <v>52</v>
      </c>
      <c r="F14" s="1137" t="s">
        <v>703</v>
      </c>
      <c r="G14" s="772" t="s">
        <v>703</v>
      </c>
      <c r="H14" s="772" t="s">
        <v>703</v>
      </c>
      <c r="I14" s="770">
        <v>6</v>
      </c>
      <c r="J14" s="772" t="s">
        <v>703</v>
      </c>
      <c r="K14" s="772" t="s">
        <v>703</v>
      </c>
      <c r="L14" s="772" t="s">
        <v>703</v>
      </c>
      <c r="M14" s="772" t="s">
        <v>703</v>
      </c>
      <c r="N14" s="770">
        <v>4</v>
      </c>
      <c r="O14" s="770">
        <v>4</v>
      </c>
      <c r="P14" s="770">
        <v>2</v>
      </c>
      <c r="Q14" s="770">
        <v>22</v>
      </c>
      <c r="R14" s="770">
        <v>8</v>
      </c>
      <c r="S14" s="770">
        <v>1</v>
      </c>
      <c r="T14" s="772" t="s">
        <v>703</v>
      </c>
      <c r="U14" s="772" t="s">
        <v>703</v>
      </c>
      <c r="V14" s="772" t="s">
        <v>703</v>
      </c>
      <c r="W14" s="772" t="s">
        <v>703</v>
      </c>
      <c r="X14" s="772" t="s">
        <v>703</v>
      </c>
      <c r="Y14" s="1139" t="s">
        <v>703</v>
      </c>
      <c r="Z14" s="772" t="s">
        <v>703</v>
      </c>
      <c r="AA14" s="770">
        <v>3</v>
      </c>
      <c r="AB14" s="772" t="s">
        <v>703</v>
      </c>
      <c r="AC14" s="772" t="s">
        <v>703</v>
      </c>
      <c r="AD14" s="770">
        <v>1</v>
      </c>
      <c r="AE14" s="772" t="s">
        <v>703</v>
      </c>
      <c r="AF14" s="772" t="s">
        <v>703</v>
      </c>
      <c r="AG14" s="772" t="s">
        <v>703</v>
      </c>
      <c r="AH14" s="772" t="s">
        <v>703</v>
      </c>
      <c r="AI14" s="772" t="s">
        <v>703</v>
      </c>
      <c r="AJ14" s="772" t="s">
        <v>703</v>
      </c>
      <c r="AK14" s="772" t="s">
        <v>703</v>
      </c>
      <c r="AL14" s="772" t="s">
        <v>703</v>
      </c>
      <c r="AM14" s="770">
        <v>1</v>
      </c>
      <c r="AN14" s="772" t="s">
        <v>703</v>
      </c>
      <c r="AO14" s="772" t="s">
        <v>703</v>
      </c>
      <c r="AP14" s="772" t="s">
        <v>703</v>
      </c>
      <c r="AQ14" s="772" t="s">
        <v>703</v>
      </c>
      <c r="AR14" s="772" t="s">
        <v>703</v>
      </c>
      <c r="AS14" s="772" t="s">
        <v>703</v>
      </c>
      <c r="AT14" s="772" t="s">
        <v>703</v>
      </c>
      <c r="AU14" s="772" t="s">
        <v>703</v>
      </c>
      <c r="AV14" s="772" t="s">
        <v>703</v>
      </c>
      <c r="AW14" s="772" t="s">
        <v>703</v>
      </c>
      <c r="AX14" s="772" t="s">
        <v>703</v>
      </c>
      <c r="AY14" s="772" t="s">
        <v>703</v>
      </c>
      <c r="AZ14" s="1128" t="s">
        <v>703</v>
      </c>
      <c r="BA14" s="774">
        <v>76.3</v>
      </c>
      <c r="BB14" s="775">
        <v>23.7</v>
      </c>
      <c r="BC14" s="73"/>
      <c r="BE14" s="73"/>
    </row>
    <row r="15" spans="2:57" ht="30" customHeight="1">
      <c r="B15" s="91" t="s">
        <v>713</v>
      </c>
      <c r="C15" s="755">
        <v>253</v>
      </c>
      <c r="D15" s="769">
        <v>156</v>
      </c>
      <c r="E15" s="754">
        <v>97</v>
      </c>
      <c r="F15" s="1137" t="s">
        <v>703</v>
      </c>
      <c r="G15" s="770">
        <v>1</v>
      </c>
      <c r="H15" s="770">
        <v>2</v>
      </c>
      <c r="I15" s="770">
        <v>3</v>
      </c>
      <c r="J15" s="770">
        <v>1</v>
      </c>
      <c r="K15" s="770">
        <v>1</v>
      </c>
      <c r="L15" s="772" t="s">
        <v>703</v>
      </c>
      <c r="M15" s="772" t="s">
        <v>703</v>
      </c>
      <c r="N15" s="772" t="s">
        <v>703</v>
      </c>
      <c r="O15" s="770">
        <v>12</v>
      </c>
      <c r="P15" s="770">
        <v>4</v>
      </c>
      <c r="Q15" s="770">
        <v>65</v>
      </c>
      <c r="R15" s="770">
        <v>6</v>
      </c>
      <c r="S15" s="772" t="s">
        <v>703</v>
      </c>
      <c r="T15" s="772" t="s">
        <v>703</v>
      </c>
      <c r="U15" s="772" t="s">
        <v>703</v>
      </c>
      <c r="V15" s="772" t="s">
        <v>703</v>
      </c>
      <c r="W15" s="772" t="s">
        <v>703</v>
      </c>
      <c r="X15" s="772" t="s">
        <v>703</v>
      </c>
      <c r="Y15" s="1139" t="s">
        <v>703</v>
      </c>
      <c r="Z15" s="772" t="s">
        <v>703</v>
      </c>
      <c r="AA15" s="770">
        <v>2</v>
      </c>
      <c r="AB15" s="772" t="s">
        <v>703</v>
      </c>
      <c r="AC15" s="772" t="s">
        <v>703</v>
      </c>
      <c r="AD15" s="772" t="s">
        <v>703</v>
      </c>
      <c r="AE15" s="772" t="s">
        <v>703</v>
      </c>
      <c r="AF15" s="772" t="s">
        <v>703</v>
      </c>
      <c r="AG15" s="772" t="s">
        <v>703</v>
      </c>
      <c r="AH15" s="772" t="s">
        <v>703</v>
      </c>
      <c r="AI15" s="772" t="s">
        <v>703</v>
      </c>
      <c r="AJ15" s="772" t="s">
        <v>703</v>
      </c>
      <c r="AK15" s="772" t="s">
        <v>703</v>
      </c>
      <c r="AL15" s="772" t="s">
        <v>703</v>
      </c>
      <c r="AM15" s="772" t="s">
        <v>703</v>
      </c>
      <c r="AN15" s="772" t="s">
        <v>703</v>
      </c>
      <c r="AO15" s="772" t="s">
        <v>703</v>
      </c>
      <c r="AP15" s="772" t="s">
        <v>703</v>
      </c>
      <c r="AQ15" s="772" t="s">
        <v>703</v>
      </c>
      <c r="AR15" s="772" t="s">
        <v>703</v>
      </c>
      <c r="AS15" s="772" t="s">
        <v>703</v>
      </c>
      <c r="AT15" s="772" t="s">
        <v>703</v>
      </c>
      <c r="AU15" s="772" t="s">
        <v>703</v>
      </c>
      <c r="AV15" s="772" t="s">
        <v>703</v>
      </c>
      <c r="AW15" s="772" t="s">
        <v>703</v>
      </c>
      <c r="AX15" s="772" t="s">
        <v>703</v>
      </c>
      <c r="AY15" s="772" t="s">
        <v>703</v>
      </c>
      <c r="AZ15" s="1128" t="s">
        <v>703</v>
      </c>
      <c r="BA15" s="774">
        <v>61.7</v>
      </c>
      <c r="BB15" s="775">
        <v>38.3</v>
      </c>
      <c r="BC15" s="73"/>
      <c r="BE15" s="73"/>
    </row>
    <row r="16" spans="2:57" ht="30" customHeight="1">
      <c r="B16" s="91" t="s">
        <v>714</v>
      </c>
      <c r="C16" s="755">
        <v>101</v>
      </c>
      <c r="D16" s="769">
        <v>41</v>
      </c>
      <c r="E16" s="754">
        <v>60</v>
      </c>
      <c r="F16" s="1137" t="s">
        <v>703</v>
      </c>
      <c r="G16" s="772" t="s">
        <v>703</v>
      </c>
      <c r="H16" s="770">
        <v>2</v>
      </c>
      <c r="I16" s="770">
        <v>4</v>
      </c>
      <c r="J16" s="772" t="s">
        <v>703</v>
      </c>
      <c r="K16" s="772" t="s">
        <v>703</v>
      </c>
      <c r="L16" s="770">
        <v>1</v>
      </c>
      <c r="M16" s="772" t="s">
        <v>703</v>
      </c>
      <c r="N16" s="772" t="s">
        <v>703</v>
      </c>
      <c r="O16" s="770">
        <v>3</v>
      </c>
      <c r="P16" s="770">
        <v>2</v>
      </c>
      <c r="Q16" s="770">
        <v>36</v>
      </c>
      <c r="R16" s="770">
        <v>3</v>
      </c>
      <c r="S16" s="772" t="s">
        <v>703</v>
      </c>
      <c r="T16" s="772" t="s">
        <v>703</v>
      </c>
      <c r="U16" s="772" t="s">
        <v>703</v>
      </c>
      <c r="V16" s="772" t="s">
        <v>703</v>
      </c>
      <c r="W16" s="772" t="s">
        <v>703</v>
      </c>
      <c r="X16" s="772" t="s">
        <v>703</v>
      </c>
      <c r="Y16" s="1139" t="s">
        <v>703</v>
      </c>
      <c r="Z16" s="772" t="s">
        <v>703</v>
      </c>
      <c r="AA16" s="772" t="s">
        <v>703</v>
      </c>
      <c r="AB16" s="772" t="s">
        <v>703</v>
      </c>
      <c r="AC16" s="772" t="s">
        <v>703</v>
      </c>
      <c r="AD16" s="772" t="s">
        <v>703</v>
      </c>
      <c r="AE16" s="772" t="s">
        <v>703</v>
      </c>
      <c r="AF16" s="772" t="s">
        <v>703</v>
      </c>
      <c r="AG16" s="772" t="s">
        <v>703</v>
      </c>
      <c r="AH16" s="772" t="s">
        <v>703</v>
      </c>
      <c r="AI16" s="772" t="s">
        <v>703</v>
      </c>
      <c r="AJ16" s="772" t="s">
        <v>703</v>
      </c>
      <c r="AK16" s="772" t="s">
        <v>703</v>
      </c>
      <c r="AL16" s="772" t="s">
        <v>703</v>
      </c>
      <c r="AM16" s="772" t="s">
        <v>703</v>
      </c>
      <c r="AN16" s="772" t="s">
        <v>703</v>
      </c>
      <c r="AO16" s="772" t="s">
        <v>703</v>
      </c>
      <c r="AP16" s="772" t="s">
        <v>703</v>
      </c>
      <c r="AQ16" s="772" t="s">
        <v>703</v>
      </c>
      <c r="AR16" s="772" t="s">
        <v>703</v>
      </c>
      <c r="AS16" s="772" t="s">
        <v>703</v>
      </c>
      <c r="AT16" s="772" t="s">
        <v>703</v>
      </c>
      <c r="AU16" s="772" t="s">
        <v>703</v>
      </c>
      <c r="AV16" s="772" t="s">
        <v>703</v>
      </c>
      <c r="AW16" s="772" t="s">
        <v>703</v>
      </c>
      <c r="AX16" s="772" t="s">
        <v>703</v>
      </c>
      <c r="AY16" s="772" t="s">
        <v>703</v>
      </c>
      <c r="AZ16" s="773">
        <v>9</v>
      </c>
      <c r="BA16" s="774">
        <v>40.6</v>
      </c>
      <c r="BB16" s="775">
        <v>59.4</v>
      </c>
      <c r="BC16" s="73"/>
      <c r="BE16" s="73"/>
    </row>
    <row r="17" spans="2:57" ht="30" customHeight="1">
      <c r="B17" s="91" t="s">
        <v>715</v>
      </c>
      <c r="C17" s="755">
        <v>321</v>
      </c>
      <c r="D17" s="769">
        <v>236</v>
      </c>
      <c r="E17" s="754">
        <v>85</v>
      </c>
      <c r="F17" s="1137" t="s">
        <v>703</v>
      </c>
      <c r="G17" s="772" t="s">
        <v>703</v>
      </c>
      <c r="H17" s="772" t="s">
        <v>703</v>
      </c>
      <c r="I17" s="770">
        <v>8</v>
      </c>
      <c r="J17" s="772" t="s">
        <v>703</v>
      </c>
      <c r="K17" s="770">
        <v>2</v>
      </c>
      <c r="L17" s="770">
        <v>1</v>
      </c>
      <c r="M17" s="772" t="s">
        <v>703</v>
      </c>
      <c r="N17" s="770">
        <v>2</v>
      </c>
      <c r="O17" s="770">
        <v>9</v>
      </c>
      <c r="P17" s="770">
        <v>5</v>
      </c>
      <c r="Q17" s="770">
        <v>44</v>
      </c>
      <c r="R17" s="770">
        <v>4</v>
      </c>
      <c r="S17" s="772" t="s">
        <v>703</v>
      </c>
      <c r="T17" s="772" t="s">
        <v>703</v>
      </c>
      <c r="U17" s="772" t="s">
        <v>703</v>
      </c>
      <c r="V17" s="772" t="s">
        <v>703</v>
      </c>
      <c r="W17" s="772" t="s">
        <v>703</v>
      </c>
      <c r="X17" s="772" t="s">
        <v>703</v>
      </c>
      <c r="Y17" s="1139" t="s">
        <v>703</v>
      </c>
      <c r="Z17" s="770">
        <v>1</v>
      </c>
      <c r="AA17" s="770">
        <v>4</v>
      </c>
      <c r="AB17" s="772" t="s">
        <v>703</v>
      </c>
      <c r="AC17" s="772" t="s">
        <v>703</v>
      </c>
      <c r="AD17" s="770">
        <v>2</v>
      </c>
      <c r="AE17" s="770">
        <v>1</v>
      </c>
      <c r="AF17" s="772" t="s">
        <v>703</v>
      </c>
      <c r="AG17" s="772" t="s">
        <v>703</v>
      </c>
      <c r="AH17" s="772" t="s">
        <v>703</v>
      </c>
      <c r="AI17" s="772" t="s">
        <v>703</v>
      </c>
      <c r="AJ17" s="772" t="s">
        <v>703</v>
      </c>
      <c r="AK17" s="770">
        <v>1</v>
      </c>
      <c r="AL17" s="770">
        <v>1</v>
      </c>
      <c r="AM17" s="772" t="s">
        <v>703</v>
      </c>
      <c r="AN17" s="772" t="s">
        <v>703</v>
      </c>
      <c r="AO17" s="772" t="s">
        <v>703</v>
      </c>
      <c r="AP17" s="772" t="s">
        <v>703</v>
      </c>
      <c r="AQ17" s="772" t="s">
        <v>703</v>
      </c>
      <c r="AR17" s="772" t="s">
        <v>703</v>
      </c>
      <c r="AS17" s="772" t="s">
        <v>703</v>
      </c>
      <c r="AT17" s="772" t="s">
        <v>703</v>
      </c>
      <c r="AU17" s="772" t="s">
        <v>703</v>
      </c>
      <c r="AV17" s="772" t="s">
        <v>703</v>
      </c>
      <c r="AW17" s="772" t="s">
        <v>703</v>
      </c>
      <c r="AX17" s="772" t="s">
        <v>703</v>
      </c>
      <c r="AY17" s="772" t="s">
        <v>703</v>
      </c>
      <c r="AZ17" s="1128" t="s">
        <v>703</v>
      </c>
      <c r="BA17" s="774">
        <v>73.5</v>
      </c>
      <c r="BB17" s="775">
        <v>26.5</v>
      </c>
      <c r="BC17" s="73"/>
      <c r="BE17" s="73"/>
    </row>
    <row r="18" spans="2:57" ht="30" customHeight="1">
      <c r="B18" s="91" t="s">
        <v>716</v>
      </c>
      <c r="C18" s="755">
        <v>35</v>
      </c>
      <c r="D18" s="769">
        <v>33</v>
      </c>
      <c r="E18" s="754">
        <v>2</v>
      </c>
      <c r="F18" s="1137" t="s">
        <v>703</v>
      </c>
      <c r="G18" s="772" t="s">
        <v>703</v>
      </c>
      <c r="H18" s="772" t="s">
        <v>703</v>
      </c>
      <c r="I18" s="772" t="s">
        <v>703</v>
      </c>
      <c r="J18" s="772" t="s">
        <v>703</v>
      </c>
      <c r="K18" s="772" t="s">
        <v>703</v>
      </c>
      <c r="L18" s="772" t="s">
        <v>703</v>
      </c>
      <c r="M18" s="772" t="s">
        <v>703</v>
      </c>
      <c r="N18" s="772" t="s">
        <v>703</v>
      </c>
      <c r="O18" s="770">
        <v>1</v>
      </c>
      <c r="P18" s="772" t="s">
        <v>703</v>
      </c>
      <c r="Q18" s="770">
        <v>1</v>
      </c>
      <c r="R18" s="772" t="s">
        <v>703</v>
      </c>
      <c r="S18" s="772" t="s">
        <v>703</v>
      </c>
      <c r="T18" s="772" t="s">
        <v>703</v>
      </c>
      <c r="U18" s="772" t="s">
        <v>703</v>
      </c>
      <c r="V18" s="772" t="s">
        <v>703</v>
      </c>
      <c r="W18" s="772" t="s">
        <v>703</v>
      </c>
      <c r="X18" s="772" t="s">
        <v>703</v>
      </c>
      <c r="Y18" s="1139" t="s">
        <v>703</v>
      </c>
      <c r="Z18" s="772" t="s">
        <v>703</v>
      </c>
      <c r="AA18" s="772" t="s">
        <v>703</v>
      </c>
      <c r="AB18" s="772" t="s">
        <v>703</v>
      </c>
      <c r="AC18" s="772" t="s">
        <v>703</v>
      </c>
      <c r="AD18" s="772" t="s">
        <v>703</v>
      </c>
      <c r="AE18" s="772" t="s">
        <v>703</v>
      </c>
      <c r="AF18" s="772" t="s">
        <v>703</v>
      </c>
      <c r="AG18" s="772" t="s">
        <v>703</v>
      </c>
      <c r="AH18" s="772" t="s">
        <v>703</v>
      </c>
      <c r="AI18" s="772" t="s">
        <v>703</v>
      </c>
      <c r="AJ18" s="772" t="s">
        <v>703</v>
      </c>
      <c r="AK18" s="772" t="s">
        <v>703</v>
      </c>
      <c r="AL18" s="772" t="s">
        <v>703</v>
      </c>
      <c r="AM18" s="772" t="s">
        <v>703</v>
      </c>
      <c r="AN18" s="772" t="s">
        <v>703</v>
      </c>
      <c r="AO18" s="772" t="s">
        <v>703</v>
      </c>
      <c r="AP18" s="772" t="s">
        <v>703</v>
      </c>
      <c r="AQ18" s="772" t="s">
        <v>703</v>
      </c>
      <c r="AR18" s="772" t="s">
        <v>703</v>
      </c>
      <c r="AS18" s="772" t="s">
        <v>703</v>
      </c>
      <c r="AT18" s="772" t="s">
        <v>703</v>
      </c>
      <c r="AU18" s="772" t="s">
        <v>703</v>
      </c>
      <c r="AV18" s="772" t="s">
        <v>703</v>
      </c>
      <c r="AW18" s="772" t="s">
        <v>703</v>
      </c>
      <c r="AX18" s="772" t="s">
        <v>703</v>
      </c>
      <c r="AY18" s="772" t="s">
        <v>703</v>
      </c>
      <c r="AZ18" s="1128" t="s">
        <v>703</v>
      </c>
      <c r="BA18" s="774">
        <v>94.3</v>
      </c>
      <c r="BB18" s="775">
        <v>5.7</v>
      </c>
      <c r="BC18" s="73"/>
      <c r="BE18" s="73"/>
    </row>
    <row r="19" spans="2:57" ht="30" customHeight="1">
      <c r="B19" s="91" t="s">
        <v>717</v>
      </c>
      <c r="C19" s="755">
        <v>373</v>
      </c>
      <c r="D19" s="769">
        <v>288</v>
      </c>
      <c r="E19" s="754">
        <v>85</v>
      </c>
      <c r="F19" s="1137" t="s">
        <v>703</v>
      </c>
      <c r="G19" s="772" t="s">
        <v>703</v>
      </c>
      <c r="H19" s="770">
        <v>3</v>
      </c>
      <c r="I19" s="770">
        <v>14</v>
      </c>
      <c r="J19" s="772" t="s">
        <v>703</v>
      </c>
      <c r="K19" s="770">
        <v>1</v>
      </c>
      <c r="L19" s="770">
        <v>1</v>
      </c>
      <c r="M19" s="770">
        <v>2</v>
      </c>
      <c r="N19" s="772" t="s">
        <v>703</v>
      </c>
      <c r="O19" s="770">
        <v>4</v>
      </c>
      <c r="P19" s="770">
        <v>6</v>
      </c>
      <c r="Q19" s="770">
        <v>32</v>
      </c>
      <c r="R19" s="770">
        <v>16</v>
      </c>
      <c r="S19" s="770">
        <v>1</v>
      </c>
      <c r="T19" s="770">
        <v>2</v>
      </c>
      <c r="U19" s="772" t="s">
        <v>703</v>
      </c>
      <c r="V19" s="772" t="s">
        <v>703</v>
      </c>
      <c r="W19" s="772" t="s">
        <v>703</v>
      </c>
      <c r="X19" s="772" t="s">
        <v>703</v>
      </c>
      <c r="Y19" s="1139" t="s">
        <v>703</v>
      </c>
      <c r="Z19" s="772" t="s">
        <v>703</v>
      </c>
      <c r="AA19" s="772" t="s">
        <v>703</v>
      </c>
      <c r="AB19" s="772" t="s">
        <v>703</v>
      </c>
      <c r="AC19" s="772" t="s">
        <v>703</v>
      </c>
      <c r="AD19" s="772" t="s">
        <v>703</v>
      </c>
      <c r="AE19" s="770">
        <v>1</v>
      </c>
      <c r="AF19" s="772" t="s">
        <v>703</v>
      </c>
      <c r="AG19" s="772" t="s">
        <v>703</v>
      </c>
      <c r="AH19" s="772" t="s">
        <v>703</v>
      </c>
      <c r="AI19" s="772" t="s">
        <v>703</v>
      </c>
      <c r="AJ19" s="772" t="s">
        <v>703</v>
      </c>
      <c r="AK19" s="772" t="s">
        <v>703</v>
      </c>
      <c r="AL19" s="772" t="s">
        <v>703</v>
      </c>
      <c r="AM19" s="770">
        <v>1</v>
      </c>
      <c r="AN19" s="772" t="s">
        <v>703</v>
      </c>
      <c r="AO19" s="772" t="s">
        <v>703</v>
      </c>
      <c r="AP19" s="770">
        <v>1</v>
      </c>
      <c r="AQ19" s="772" t="s">
        <v>703</v>
      </c>
      <c r="AR19" s="772" t="s">
        <v>703</v>
      </c>
      <c r="AS19" s="772" t="s">
        <v>703</v>
      </c>
      <c r="AT19" s="772" t="s">
        <v>703</v>
      </c>
      <c r="AU19" s="772" t="s">
        <v>703</v>
      </c>
      <c r="AV19" s="772" t="s">
        <v>703</v>
      </c>
      <c r="AW19" s="772" t="s">
        <v>703</v>
      </c>
      <c r="AX19" s="772" t="s">
        <v>703</v>
      </c>
      <c r="AY19" s="772" t="s">
        <v>703</v>
      </c>
      <c r="AZ19" s="1128" t="s">
        <v>703</v>
      </c>
      <c r="BA19" s="774">
        <v>77.2</v>
      </c>
      <c r="BB19" s="775">
        <v>22.8</v>
      </c>
      <c r="BC19" s="73"/>
      <c r="BE19" s="73"/>
    </row>
    <row r="20" spans="2:57" ht="30" customHeight="1">
      <c r="B20" s="92" t="s">
        <v>718</v>
      </c>
      <c r="C20" s="755">
        <v>207</v>
      </c>
      <c r="D20" s="779">
        <v>126</v>
      </c>
      <c r="E20" s="779">
        <v>81</v>
      </c>
      <c r="F20" s="769">
        <v>3</v>
      </c>
      <c r="G20" s="770">
        <v>1</v>
      </c>
      <c r="H20" s="770">
        <v>3</v>
      </c>
      <c r="I20" s="770">
        <v>10</v>
      </c>
      <c r="J20" s="770">
        <v>1</v>
      </c>
      <c r="K20" s="772" t="s">
        <v>703</v>
      </c>
      <c r="L20" s="770">
        <v>2</v>
      </c>
      <c r="M20" s="770">
        <v>1</v>
      </c>
      <c r="N20" s="770">
        <v>3</v>
      </c>
      <c r="O20" s="770">
        <v>8</v>
      </c>
      <c r="P20" s="770">
        <v>2</v>
      </c>
      <c r="Q20" s="770">
        <v>33</v>
      </c>
      <c r="R20" s="770">
        <v>10</v>
      </c>
      <c r="S20" s="772" t="s">
        <v>703</v>
      </c>
      <c r="T20" s="770">
        <v>1</v>
      </c>
      <c r="U20" s="772" t="s">
        <v>703</v>
      </c>
      <c r="V20" s="772" t="s">
        <v>703</v>
      </c>
      <c r="W20" s="772" t="s">
        <v>703</v>
      </c>
      <c r="X20" s="772" t="s">
        <v>703</v>
      </c>
      <c r="Y20" s="1139" t="s">
        <v>703</v>
      </c>
      <c r="Z20" s="772" t="s">
        <v>703</v>
      </c>
      <c r="AA20" s="770">
        <v>2</v>
      </c>
      <c r="AB20" s="772" t="s">
        <v>703</v>
      </c>
      <c r="AC20" s="772" t="s">
        <v>703</v>
      </c>
      <c r="AD20" s="770">
        <v>1</v>
      </c>
      <c r="AE20" s="772" t="s">
        <v>703</v>
      </c>
      <c r="AF20" s="772" t="s">
        <v>703</v>
      </c>
      <c r="AG20" s="772" t="s">
        <v>703</v>
      </c>
      <c r="AH20" s="772" t="s">
        <v>703</v>
      </c>
      <c r="AI20" s="772" t="s">
        <v>703</v>
      </c>
      <c r="AJ20" s="772" t="s">
        <v>703</v>
      </c>
      <c r="AK20" s="772" t="s">
        <v>703</v>
      </c>
      <c r="AL20" s="772" t="s">
        <v>703</v>
      </c>
      <c r="AM20" s="772" t="s">
        <v>703</v>
      </c>
      <c r="AN20" s="772" t="s">
        <v>703</v>
      </c>
      <c r="AO20" s="772" t="s">
        <v>703</v>
      </c>
      <c r="AP20" s="772" t="s">
        <v>703</v>
      </c>
      <c r="AQ20" s="772" t="s">
        <v>703</v>
      </c>
      <c r="AR20" s="772" t="s">
        <v>703</v>
      </c>
      <c r="AS20" s="772" t="s">
        <v>703</v>
      </c>
      <c r="AT20" s="772" t="s">
        <v>703</v>
      </c>
      <c r="AU20" s="772" t="s">
        <v>703</v>
      </c>
      <c r="AV20" s="772" t="s">
        <v>703</v>
      </c>
      <c r="AW20" s="772" t="s">
        <v>703</v>
      </c>
      <c r="AX20" s="772" t="s">
        <v>703</v>
      </c>
      <c r="AY20" s="772" t="s">
        <v>703</v>
      </c>
      <c r="AZ20" s="1128" t="s">
        <v>703</v>
      </c>
      <c r="BA20" s="782">
        <v>60.9</v>
      </c>
      <c r="BB20" s="783">
        <v>39.1</v>
      </c>
      <c r="BC20" s="73"/>
      <c r="BE20" s="73"/>
    </row>
    <row r="21" spans="2:57" ht="30" customHeight="1">
      <c r="B21" s="93" t="s">
        <v>114</v>
      </c>
      <c r="C21" s="784">
        <v>52</v>
      </c>
      <c r="D21" s="785">
        <v>36</v>
      </c>
      <c r="E21" s="786">
        <v>16</v>
      </c>
      <c r="F21" s="1134" t="s">
        <v>703</v>
      </c>
      <c r="G21" s="1126" t="s">
        <v>703</v>
      </c>
      <c r="H21" s="1126" t="s">
        <v>703</v>
      </c>
      <c r="I21" s="1126" t="s">
        <v>703</v>
      </c>
      <c r="J21" s="787">
        <v>1</v>
      </c>
      <c r="K21" s="1126" t="s">
        <v>703</v>
      </c>
      <c r="L21" s="1126" t="s">
        <v>703</v>
      </c>
      <c r="M21" s="1126" t="s">
        <v>703</v>
      </c>
      <c r="N21" s="1126" t="s">
        <v>703</v>
      </c>
      <c r="O21" s="1126" t="s">
        <v>703</v>
      </c>
      <c r="P21" s="1126" t="s">
        <v>703</v>
      </c>
      <c r="Q21" s="787">
        <v>7</v>
      </c>
      <c r="R21" s="787">
        <v>8</v>
      </c>
      <c r="S21" s="1126" t="s">
        <v>703</v>
      </c>
      <c r="T21" s="1126" t="s">
        <v>703</v>
      </c>
      <c r="U21" s="1126" t="s">
        <v>703</v>
      </c>
      <c r="V21" s="1126" t="s">
        <v>703</v>
      </c>
      <c r="W21" s="1126" t="s">
        <v>703</v>
      </c>
      <c r="X21" s="1126" t="s">
        <v>703</v>
      </c>
      <c r="Y21" s="1146" t="s">
        <v>703</v>
      </c>
      <c r="Z21" s="1126" t="s">
        <v>703</v>
      </c>
      <c r="AA21" s="1126" t="s">
        <v>703</v>
      </c>
      <c r="AB21" s="1126" t="s">
        <v>703</v>
      </c>
      <c r="AC21" s="1126" t="s">
        <v>703</v>
      </c>
      <c r="AD21" s="1126" t="s">
        <v>703</v>
      </c>
      <c r="AE21" s="1126" t="s">
        <v>703</v>
      </c>
      <c r="AF21" s="1126" t="s">
        <v>703</v>
      </c>
      <c r="AG21" s="1126" t="s">
        <v>703</v>
      </c>
      <c r="AH21" s="1126" t="s">
        <v>703</v>
      </c>
      <c r="AI21" s="1126" t="s">
        <v>703</v>
      </c>
      <c r="AJ21" s="1126" t="s">
        <v>703</v>
      </c>
      <c r="AK21" s="1126" t="s">
        <v>703</v>
      </c>
      <c r="AL21" s="1126" t="s">
        <v>703</v>
      </c>
      <c r="AM21" s="1126" t="s">
        <v>703</v>
      </c>
      <c r="AN21" s="1126" t="s">
        <v>703</v>
      </c>
      <c r="AO21" s="1126" t="s">
        <v>703</v>
      </c>
      <c r="AP21" s="1126" t="s">
        <v>703</v>
      </c>
      <c r="AQ21" s="1126" t="s">
        <v>703</v>
      </c>
      <c r="AR21" s="1126" t="s">
        <v>703</v>
      </c>
      <c r="AS21" s="1126" t="s">
        <v>703</v>
      </c>
      <c r="AT21" s="1126" t="s">
        <v>703</v>
      </c>
      <c r="AU21" s="1126" t="s">
        <v>703</v>
      </c>
      <c r="AV21" s="1126" t="s">
        <v>703</v>
      </c>
      <c r="AW21" s="1126" t="s">
        <v>703</v>
      </c>
      <c r="AX21" s="1126" t="s">
        <v>703</v>
      </c>
      <c r="AY21" s="1126" t="s">
        <v>703</v>
      </c>
      <c r="AZ21" s="1129" t="s">
        <v>703</v>
      </c>
      <c r="BA21" s="789">
        <v>69.2</v>
      </c>
      <c r="BB21" s="790">
        <v>30.8</v>
      </c>
      <c r="BC21" s="73"/>
      <c r="BE21" s="73"/>
    </row>
    <row r="22" spans="2:57" ht="30" customHeight="1">
      <c r="B22" s="92" t="s">
        <v>115</v>
      </c>
      <c r="C22" s="791">
        <v>52</v>
      </c>
      <c r="D22" s="792">
        <v>36</v>
      </c>
      <c r="E22" s="793">
        <v>16</v>
      </c>
      <c r="F22" s="1145" t="s">
        <v>703</v>
      </c>
      <c r="G22" s="1127" t="s">
        <v>703</v>
      </c>
      <c r="H22" s="1127" t="s">
        <v>703</v>
      </c>
      <c r="I22" s="1127" t="s">
        <v>703</v>
      </c>
      <c r="J22" s="794">
        <v>1</v>
      </c>
      <c r="K22" s="1127" t="s">
        <v>703</v>
      </c>
      <c r="L22" s="1127" t="s">
        <v>703</v>
      </c>
      <c r="M22" s="1127" t="s">
        <v>703</v>
      </c>
      <c r="N22" s="1127" t="s">
        <v>703</v>
      </c>
      <c r="O22" s="1127" t="s">
        <v>703</v>
      </c>
      <c r="P22" s="1127" t="s">
        <v>703</v>
      </c>
      <c r="Q22" s="794">
        <v>7</v>
      </c>
      <c r="R22" s="794">
        <v>8</v>
      </c>
      <c r="S22" s="1127" t="s">
        <v>703</v>
      </c>
      <c r="T22" s="1127" t="s">
        <v>703</v>
      </c>
      <c r="U22" s="1127" t="s">
        <v>703</v>
      </c>
      <c r="V22" s="1127" t="s">
        <v>703</v>
      </c>
      <c r="W22" s="1127" t="s">
        <v>703</v>
      </c>
      <c r="X22" s="1127" t="s">
        <v>703</v>
      </c>
      <c r="Y22" s="1147" t="s">
        <v>703</v>
      </c>
      <c r="Z22" s="1127" t="s">
        <v>703</v>
      </c>
      <c r="AA22" s="1127" t="s">
        <v>703</v>
      </c>
      <c r="AB22" s="1127" t="s">
        <v>703</v>
      </c>
      <c r="AC22" s="1127" t="s">
        <v>703</v>
      </c>
      <c r="AD22" s="1127" t="s">
        <v>703</v>
      </c>
      <c r="AE22" s="1127" t="s">
        <v>703</v>
      </c>
      <c r="AF22" s="1127" t="s">
        <v>703</v>
      </c>
      <c r="AG22" s="1127" t="s">
        <v>703</v>
      </c>
      <c r="AH22" s="1127" t="s">
        <v>703</v>
      </c>
      <c r="AI22" s="1127" t="s">
        <v>703</v>
      </c>
      <c r="AJ22" s="1127" t="s">
        <v>703</v>
      </c>
      <c r="AK22" s="1127" t="s">
        <v>703</v>
      </c>
      <c r="AL22" s="1127" t="s">
        <v>703</v>
      </c>
      <c r="AM22" s="1127" t="s">
        <v>703</v>
      </c>
      <c r="AN22" s="1127" t="s">
        <v>703</v>
      </c>
      <c r="AO22" s="1127" t="s">
        <v>703</v>
      </c>
      <c r="AP22" s="1127" t="s">
        <v>703</v>
      </c>
      <c r="AQ22" s="1127" t="s">
        <v>703</v>
      </c>
      <c r="AR22" s="1127" t="s">
        <v>703</v>
      </c>
      <c r="AS22" s="1127" t="s">
        <v>703</v>
      </c>
      <c r="AT22" s="1127" t="s">
        <v>703</v>
      </c>
      <c r="AU22" s="1127" t="s">
        <v>703</v>
      </c>
      <c r="AV22" s="1127" t="s">
        <v>703</v>
      </c>
      <c r="AW22" s="1127" t="s">
        <v>703</v>
      </c>
      <c r="AX22" s="1127" t="s">
        <v>703</v>
      </c>
      <c r="AY22" s="1127" t="s">
        <v>703</v>
      </c>
      <c r="AZ22" s="1130" t="s">
        <v>703</v>
      </c>
      <c r="BA22" s="795">
        <v>69.2</v>
      </c>
      <c r="BB22" s="796">
        <v>30.8</v>
      </c>
      <c r="BC22" s="73"/>
      <c r="BE22" s="73"/>
    </row>
    <row r="23" spans="2:57" ht="30" customHeight="1">
      <c r="B23" s="93" t="s">
        <v>116</v>
      </c>
      <c r="C23" s="1134" t="s">
        <v>703</v>
      </c>
      <c r="D23" s="1134" t="s">
        <v>703</v>
      </c>
      <c r="E23" s="1134" t="s">
        <v>703</v>
      </c>
      <c r="F23" s="1134" t="s">
        <v>703</v>
      </c>
      <c r="G23" s="1126" t="s">
        <v>703</v>
      </c>
      <c r="H23" s="1126" t="s">
        <v>703</v>
      </c>
      <c r="I23" s="1126" t="s">
        <v>703</v>
      </c>
      <c r="J23" s="1126" t="s">
        <v>703</v>
      </c>
      <c r="K23" s="1126" t="s">
        <v>703</v>
      </c>
      <c r="L23" s="1126" t="s">
        <v>703</v>
      </c>
      <c r="M23" s="1126" t="s">
        <v>703</v>
      </c>
      <c r="N23" s="1126" t="s">
        <v>703</v>
      </c>
      <c r="O23" s="1126" t="s">
        <v>703</v>
      </c>
      <c r="P23" s="1126" t="s">
        <v>703</v>
      </c>
      <c r="Q23" s="1126" t="s">
        <v>703</v>
      </c>
      <c r="R23" s="1126" t="s">
        <v>703</v>
      </c>
      <c r="S23" s="1126" t="s">
        <v>703</v>
      </c>
      <c r="T23" s="1126" t="s">
        <v>703</v>
      </c>
      <c r="U23" s="1126" t="s">
        <v>703</v>
      </c>
      <c r="V23" s="1126" t="s">
        <v>703</v>
      </c>
      <c r="W23" s="1126" t="s">
        <v>703</v>
      </c>
      <c r="X23" s="1126" t="s">
        <v>703</v>
      </c>
      <c r="Y23" s="1126" t="s">
        <v>703</v>
      </c>
      <c r="Z23" s="1135" t="s">
        <v>703</v>
      </c>
      <c r="AA23" s="1126" t="s">
        <v>703</v>
      </c>
      <c r="AB23" s="1126" t="s">
        <v>703</v>
      </c>
      <c r="AC23" s="1126" t="s">
        <v>703</v>
      </c>
      <c r="AD23" s="1126" t="s">
        <v>703</v>
      </c>
      <c r="AE23" s="1126" t="s">
        <v>703</v>
      </c>
      <c r="AF23" s="1126" t="s">
        <v>703</v>
      </c>
      <c r="AG23" s="1126" t="s">
        <v>703</v>
      </c>
      <c r="AH23" s="1126" t="s">
        <v>703</v>
      </c>
      <c r="AI23" s="1126" t="s">
        <v>703</v>
      </c>
      <c r="AJ23" s="1126" t="s">
        <v>703</v>
      </c>
      <c r="AK23" s="1126" t="s">
        <v>703</v>
      </c>
      <c r="AL23" s="1126" t="s">
        <v>703</v>
      </c>
      <c r="AM23" s="1126" t="s">
        <v>703</v>
      </c>
      <c r="AN23" s="1126" t="s">
        <v>703</v>
      </c>
      <c r="AO23" s="1126" t="s">
        <v>703</v>
      </c>
      <c r="AP23" s="1126" t="s">
        <v>703</v>
      </c>
      <c r="AQ23" s="1126" t="s">
        <v>703</v>
      </c>
      <c r="AR23" s="1126" t="s">
        <v>703</v>
      </c>
      <c r="AS23" s="1126" t="s">
        <v>703</v>
      </c>
      <c r="AT23" s="1126" t="s">
        <v>703</v>
      </c>
      <c r="AU23" s="1126" t="s">
        <v>703</v>
      </c>
      <c r="AV23" s="1126" t="s">
        <v>703</v>
      </c>
      <c r="AW23" s="1126" t="s">
        <v>703</v>
      </c>
      <c r="AX23" s="1126" t="s">
        <v>703</v>
      </c>
      <c r="AY23" s="1126" t="s">
        <v>703</v>
      </c>
      <c r="AZ23" s="1129" t="s">
        <v>703</v>
      </c>
      <c r="BA23" s="789" t="s">
        <v>702</v>
      </c>
      <c r="BB23" s="790" t="s">
        <v>702</v>
      </c>
      <c r="BC23" s="73"/>
      <c r="BE23" s="73"/>
    </row>
    <row r="24" spans="2:57" ht="30" customHeight="1">
      <c r="B24" s="91" t="s">
        <v>543</v>
      </c>
      <c r="C24" s="1136" t="s">
        <v>703</v>
      </c>
      <c r="D24" s="1137" t="s">
        <v>703</v>
      </c>
      <c r="E24" s="1138" t="s">
        <v>703</v>
      </c>
      <c r="F24" s="1137" t="s">
        <v>703</v>
      </c>
      <c r="G24" s="772" t="s">
        <v>703</v>
      </c>
      <c r="H24" s="772" t="s">
        <v>703</v>
      </c>
      <c r="I24" s="772" t="s">
        <v>703</v>
      </c>
      <c r="J24" s="772" t="s">
        <v>703</v>
      </c>
      <c r="K24" s="772" t="s">
        <v>703</v>
      </c>
      <c r="L24" s="772" t="s">
        <v>703</v>
      </c>
      <c r="M24" s="772" t="s">
        <v>703</v>
      </c>
      <c r="N24" s="772" t="s">
        <v>703</v>
      </c>
      <c r="O24" s="772" t="s">
        <v>703</v>
      </c>
      <c r="P24" s="772" t="s">
        <v>703</v>
      </c>
      <c r="Q24" s="772" t="s">
        <v>703</v>
      </c>
      <c r="R24" s="772" t="s">
        <v>703</v>
      </c>
      <c r="S24" s="772" t="s">
        <v>703</v>
      </c>
      <c r="T24" s="772" t="s">
        <v>703</v>
      </c>
      <c r="U24" s="772" t="s">
        <v>703</v>
      </c>
      <c r="V24" s="772" t="s">
        <v>703</v>
      </c>
      <c r="W24" s="772" t="s">
        <v>703</v>
      </c>
      <c r="X24" s="772" t="s">
        <v>703</v>
      </c>
      <c r="Y24" s="1139" t="s">
        <v>703</v>
      </c>
      <c r="Z24" s="772" t="s">
        <v>703</v>
      </c>
      <c r="AA24" s="772" t="s">
        <v>703</v>
      </c>
      <c r="AB24" s="772" t="s">
        <v>703</v>
      </c>
      <c r="AC24" s="772" t="s">
        <v>703</v>
      </c>
      <c r="AD24" s="772" t="s">
        <v>703</v>
      </c>
      <c r="AE24" s="772" t="s">
        <v>703</v>
      </c>
      <c r="AF24" s="772" t="s">
        <v>703</v>
      </c>
      <c r="AG24" s="772" t="s">
        <v>703</v>
      </c>
      <c r="AH24" s="772" t="s">
        <v>703</v>
      </c>
      <c r="AI24" s="772" t="s">
        <v>703</v>
      </c>
      <c r="AJ24" s="772" t="s">
        <v>703</v>
      </c>
      <c r="AK24" s="772" t="s">
        <v>703</v>
      </c>
      <c r="AL24" s="772" t="s">
        <v>703</v>
      </c>
      <c r="AM24" s="772" t="s">
        <v>703</v>
      </c>
      <c r="AN24" s="772" t="s">
        <v>703</v>
      </c>
      <c r="AO24" s="772" t="s">
        <v>703</v>
      </c>
      <c r="AP24" s="772" t="s">
        <v>703</v>
      </c>
      <c r="AQ24" s="772" t="s">
        <v>703</v>
      </c>
      <c r="AR24" s="772" t="s">
        <v>703</v>
      </c>
      <c r="AS24" s="772" t="s">
        <v>703</v>
      </c>
      <c r="AT24" s="772" t="s">
        <v>703</v>
      </c>
      <c r="AU24" s="772" t="s">
        <v>703</v>
      </c>
      <c r="AV24" s="772" t="s">
        <v>703</v>
      </c>
      <c r="AW24" s="772" t="s">
        <v>703</v>
      </c>
      <c r="AX24" s="772" t="s">
        <v>703</v>
      </c>
      <c r="AY24" s="772" t="s">
        <v>703</v>
      </c>
      <c r="AZ24" s="1128" t="s">
        <v>703</v>
      </c>
      <c r="BA24" s="799" t="s">
        <v>703</v>
      </c>
      <c r="BB24" s="800" t="s">
        <v>703</v>
      </c>
      <c r="BC24" s="73"/>
      <c r="BE24" s="73"/>
    </row>
    <row r="25" spans="2:57" ht="30" customHeight="1">
      <c r="B25" s="91" t="s">
        <v>544</v>
      </c>
      <c r="C25" s="1136" t="s">
        <v>703</v>
      </c>
      <c r="D25" s="1137" t="s">
        <v>703</v>
      </c>
      <c r="E25" s="1140" t="s">
        <v>703</v>
      </c>
      <c r="F25" s="1137" t="s">
        <v>703</v>
      </c>
      <c r="G25" s="772" t="s">
        <v>703</v>
      </c>
      <c r="H25" s="772" t="s">
        <v>703</v>
      </c>
      <c r="I25" s="772" t="s">
        <v>703</v>
      </c>
      <c r="J25" s="772" t="s">
        <v>703</v>
      </c>
      <c r="K25" s="772" t="s">
        <v>703</v>
      </c>
      <c r="L25" s="772" t="s">
        <v>703</v>
      </c>
      <c r="M25" s="772" t="s">
        <v>703</v>
      </c>
      <c r="N25" s="772" t="s">
        <v>703</v>
      </c>
      <c r="O25" s="772" t="s">
        <v>703</v>
      </c>
      <c r="P25" s="772" t="s">
        <v>703</v>
      </c>
      <c r="Q25" s="772" t="s">
        <v>703</v>
      </c>
      <c r="R25" s="772" t="s">
        <v>703</v>
      </c>
      <c r="S25" s="772" t="s">
        <v>703</v>
      </c>
      <c r="T25" s="772" t="s">
        <v>703</v>
      </c>
      <c r="U25" s="772" t="s">
        <v>703</v>
      </c>
      <c r="V25" s="772" t="s">
        <v>703</v>
      </c>
      <c r="W25" s="772" t="s">
        <v>703</v>
      </c>
      <c r="X25" s="772" t="s">
        <v>703</v>
      </c>
      <c r="Y25" s="1139" t="s">
        <v>703</v>
      </c>
      <c r="Z25" s="772" t="s">
        <v>703</v>
      </c>
      <c r="AA25" s="772" t="s">
        <v>703</v>
      </c>
      <c r="AB25" s="772" t="s">
        <v>703</v>
      </c>
      <c r="AC25" s="772" t="s">
        <v>703</v>
      </c>
      <c r="AD25" s="772" t="s">
        <v>703</v>
      </c>
      <c r="AE25" s="772" t="s">
        <v>703</v>
      </c>
      <c r="AF25" s="772" t="s">
        <v>703</v>
      </c>
      <c r="AG25" s="772" t="s">
        <v>703</v>
      </c>
      <c r="AH25" s="772" t="s">
        <v>703</v>
      </c>
      <c r="AI25" s="772" t="s">
        <v>703</v>
      </c>
      <c r="AJ25" s="772" t="s">
        <v>703</v>
      </c>
      <c r="AK25" s="772" t="s">
        <v>703</v>
      </c>
      <c r="AL25" s="772" t="s">
        <v>703</v>
      </c>
      <c r="AM25" s="772" t="s">
        <v>703</v>
      </c>
      <c r="AN25" s="772" t="s">
        <v>703</v>
      </c>
      <c r="AO25" s="772" t="s">
        <v>703</v>
      </c>
      <c r="AP25" s="772" t="s">
        <v>703</v>
      </c>
      <c r="AQ25" s="772" t="s">
        <v>703</v>
      </c>
      <c r="AR25" s="772" t="s">
        <v>703</v>
      </c>
      <c r="AS25" s="772" t="s">
        <v>703</v>
      </c>
      <c r="AT25" s="772" t="s">
        <v>703</v>
      </c>
      <c r="AU25" s="772" t="s">
        <v>703</v>
      </c>
      <c r="AV25" s="772" t="s">
        <v>703</v>
      </c>
      <c r="AW25" s="772" t="s">
        <v>703</v>
      </c>
      <c r="AX25" s="772" t="s">
        <v>703</v>
      </c>
      <c r="AY25" s="772" t="s">
        <v>703</v>
      </c>
      <c r="AZ25" s="1128" t="s">
        <v>703</v>
      </c>
      <c r="BA25" s="774" t="s">
        <v>703</v>
      </c>
      <c r="BB25" s="775" t="s">
        <v>703</v>
      </c>
      <c r="BC25" s="73"/>
      <c r="BE25" s="73"/>
    </row>
    <row r="26" spans="2:57" ht="30" customHeight="1">
      <c r="B26" s="92" t="s">
        <v>117</v>
      </c>
      <c r="C26" s="1141" t="s">
        <v>703</v>
      </c>
      <c r="D26" s="1142" t="s">
        <v>703</v>
      </c>
      <c r="E26" s="1143" t="s">
        <v>703</v>
      </c>
      <c r="F26" s="1142" t="s">
        <v>703</v>
      </c>
      <c r="G26" s="803" t="s">
        <v>703</v>
      </c>
      <c r="H26" s="803" t="s">
        <v>703</v>
      </c>
      <c r="I26" s="803" t="s">
        <v>703</v>
      </c>
      <c r="J26" s="803" t="s">
        <v>703</v>
      </c>
      <c r="K26" s="803" t="s">
        <v>703</v>
      </c>
      <c r="L26" s="803" t="s">
        <v>703</v>
      </c>
      <c r="M26" s="803" t="s">
        <v>703</v>
      </c>
      <c r="N26" s="803" t="s">
        <v>703</v>
      </c>
      <c r="O26" s="803" t="s">
        <v>703</v>
      </c>
      <c r="P26" s="803" t="s">
        <v>703</v>
      </c>
      <c r="Q26" s="803" t="s">
        <v>703</v>
      </c>
      <c r="R26" s="803" t="s">
        <v>703</v>
      </c>
      <c r="S26" s="803" t="s">
        <v>703</v>
      </c>
      <c r="T26" s="803" t="s">
        <v>703</v>
      </c>
      <c r="U26" s="803" t="s">
        <v>703</v>
      </c>
      <c r="V26" s="803" t="s">
        <v>703</v>
      </c>
      <c r="W26" s="803" t="s">
        <v>703</v>
      </c>
      <c r="X26" s="803" t="s">
        <v>703</v>
      </c>
      <c r="Y26" s="1144" t="s">
        <v>703</v>
      </c>
      <c r="Z26" s="803" t="s">
        <v>703</v>
      </c>
      <c r="AA26" s="803" t="s">
        <v>703</v>
      </c>
      <c r="AB26" s="803" t="s">
        <v>703</v>
      </c>
      <c r="AC26" s="803" t="s">
        <v>703</v>
      </c>
      <c r="AD26" s="803" t="s">
        <v>703</v>
      </c>
      <c r="AE26" s="803" t="s">
        <v>703</v>
      </c>
      <c r="AF26" s="803" t="s">
        <v>703</v>
      </c>
      <c r="AG26" s="803" t="s">
        <v>703</v>
      </c>
      <c r="AH26" s="803" t="s">
        <v>703</v>
      </c>
      <c r="AI26" s="803" t="s">
        <v>703</v>
      </c>
      <c r="AJ26" s="803" t="s">
        <v>703</v>
      </c>
      <c r="AK26" s="803" t="s">
        <v>703</v>
      </c>
      <c r="AL26" s="803" t="s">
        <v>703</v>
      </c>
      <c r="AM26" s="803" t="s">
        <v>703</v>
      </c>
      <c r="AN26" s="803" t="s">
        <v>703</v>
      </c>
      <c r="AO26" s="803" t="s">
        <v>703</v>
      </c>
      <c r="AP26" s="803" t="s">
        <v>703</v>
      </c>
      <c r="AQ26" s="803" t="s">
        <v>703</v>
      </c>
      <c r="AR26" s="803" t="s">
        <v>703</v>
      </c>
      <c r="AS26" s="803" t="s">
        <v>703</v>
      </c>
      <c r="AT26" s="803" t="s">
        <v>703</v>
      </c>
      <c r="AU26" s="803" t="s">
        <v>703</v>
      </c>
      <c r="AV26" s="803" t="s">
        <v>703</v>
      </c>
      <c r="AW26" s="803" t="s">
        <v>703</v>
      </c>
      <c r="AX26" s="803" t="s">
        <v>703</v>
      </c>
      <c r="AY26" s="803" t="s">
        <v>703</v>
      </c>
      <c r="AZ26" s="1131" t="s">
        <v>703</v>
      </c>
      <c r="BA26" s="804" t="s">
        <v>703</v>
      </c>
      <c r="BB26" s="805" t="s">
        <v>703</v>
      </c>
      <c r="BC26" s="73"/>
      <c r="BE26" s="73"/>
    </row>
    <row r="27" spans="2:57" ht="30" customHeight="1">
      <c r="B27" s="93" t="s">
        <v>118</v>
      </c>
      <c r="C27" s="806">
        <v>50</v>
      </c>
      <c r="D27" s="785">
        <v>33</v>
      </c>
      <c r="E27" s="785">
        <v>17</v>
      </c>
      <c r="F27" s="785">
        <v>1</v>
      </c>
      <c r="G27" s="787">
        <v>2</v>
      </c>
      <c r="H27" s="787" t="s">
        <v>703</v>
      </c>
      <c r="I27" s="787" t="s">
        <v>703</v>
      </c>
      <c r="J27" s="787" t="s">
        <v>703</v>
      </c>
      <c r="K27" s="787" t="s">
        <v>703</v>
      </c>
      <c r="L27" s="787">
        <v>1</v>
      </c>
      <c r="M27" s="787" t="s">
        <v>703</v>
      </c>
      <c r="N27" s="787">
        <v>2</v>
      </c>
      <c r="O27" s="787" t="s">
        <v>703</v>
      </c>
      <c r="P27" s="787" t="s">
        <v>703</v>
      </c>
      <c r="Q27" s="787">
        <v>10</v>
      </c>
      <c r="R27" s="1126" t="s">
        <v>703</v>
      </c>
      <c r="S27" s="1126" t="s">
        <v>703</v>
      </c>
      <c r="T27" s="1126" t="s">
        <v>703</v>
      </c>
      <c r="U27" s="1126" t="s">
        <v>703</v>
      </c>
      <c r="V27" s="1126" t="s">
        <v>703</v>
      </c>
      <c r="W27" s="1126" t="s">
        <v>703</v>
      </c>
      <c r="X27" s="1126" t="s">
        <v>703</v>
      </c>
      <c r="Y27" s="1146" t="s">
        <v>703</v>
      </c>
      <c r="Z27" s="1126" t="s">
        <v>703</v>
      </c>
      <c r="AA27" s="787">
        <v>1</v>
      </c>
      <c r="AB27" s="1126" t="s">
        <v>703</v>
      </c>
      <c r="AC27" s="1126" t="s">
        <v>703</v>
      </c>
      <c r="AD27" s="1126" t="s">
        <v>703</v>
      </c>
      <c r="AE27" s="1126" t="s">
        <v>703</v>
      </c>
      <c r="AF27" s="1126" t="s">
        <v>703</v>
      </c>
      <c r="AG27" s="1126" t="s">
        <v>703</v>
      </c>
      <c r="AH27" s="1126" t="s">
        <v>703</v>
      </c>
      <c r="AI27" s="1126" t="s">
        <v>703</v>
      </c>
      <c r="AJ27" s="1126" t="s">
        <v>703</v>
      </c>
      <c r="AK27" s="1126" t="s">
        <v>703</v>
      </c>
      <c r="AL27" s="1126" t="s">
        <v>703</v>
      </c>
      <c r="AM27" s="1126" t="s">
        <v>703</v>
      </c>
      <c r="AN27" s="1126" t="s">
        <v>703</v>
      </c>
      <c r="AO27" s="1126" t="s">
        <v>703</v>
      </c>
      <c r="AP27" s="1126" t="s">
        <v>703</v>
      </c>
      <c r="AQ27" s="1126" t="s">
        <v>703</v>
      </c>
      <c r="AR27" s="1126" t="s">
        <v>703</v>
      </c>
      <c r="AS27" s="1126" t="s">
        <v>703</v>
      </c>
      <c r="AT27" s="1126" t="s">
        <v>703</v>
      </c>
      <c r="AU27" s="1126" t="s">
        <v>703</v>
      </c>
      <c r="AV27" s="1126" t="s">
        <v>703</v>
      </c>
      <c r="AW27" s="1126" t="s">
        <v>703</v>
      </c>
      <c r="AX27" s="1126" t="s">
        <v>703</v>
      </c>
      <c r="AY27" s="1126" t="s">
        <v>703</v>
      </c>
      <c r="AZ27" s="1129" t="s">
        <v>703</v>
      </c>
      <c r="BA27" s="789">
        <v>66</v>
      </c>
      <c r="BB27" s="790">
        <v>34</v>
      </c>
      <c r="BC27" s="73"/>
      <c r="BE27" s="73"/>
    </row>
    <row r="28" spans="2:57" ht="30" customHeight="1">
      <c r="B28" s="581" t="s">
        <v>547</v>
      </c>
      <c r="C28" s="772" t="s">
        <v>703</v>
      </c>
      <c r="D28" s="1137" t="s">
        <v>703</v>
      </c>
      <c r="E28" s="1137" t="s">
        <v>703</v>
      </c>
      <c r="F28" s="1137" t="s">
        <v>703</v>
      </c>
      <c r="G28" s="772" t="s">
        <v>703</v>
      </c>
      <c r="H28" s="772" t="s">
        <v>703</v>
      </c>
      <c r="I28" s="772" t="s">
        <v>703</v>
      </c>
      <c r="J28" s="772" t="s">
        <v>703</v>
      </c>
      <c r="K28" s="772" t="s">
        <v>703</v>
      </c>
      <c r="L28" s="772" t="s">
        <v>703</v>
      </c>
      <c r="M28" s="772" t="s">
        <v>703</v>
      </c>
      <c r="N28" s="772" t="s">
        <v>703</v>
      </c>
      <c r="O28" s="772" t="s">
        <v>703</v>
      </c>
      <c r="P28" s="772" t="s">
        <v>703</v>
      </c>
      <c r="Q28" s="772" t="s">
        <v>703</v>
      </c>
      <c r="R28" s="772" t="s">
        <v>703</v>
      </c>
      <c r="S28" s="772" t="s">
        <v>703</v>
      </c>
      <c r="T28" s="772" t="s">
        <v>703</v>
      </c>
      <c r="U28" s="772" t="s">
        <v>703</v>
      </c>
      <c r="V28" s="772" t="s">
        <v>703</v>
      </c>
      <c r="W28" s="772" t="s">
        <v>703</v>
      </c>
      <c r="X28" s="772" t="s">
        <v>703</v>
      </c>
      <c r="Y28" s="1139" t="s">
        <v>703</v>
      </c>
      <c r="Z28" s="772" t="s">
        <v>703</v>
      </c>
      <c r="AA28" s="772" t="s">
        <v>703</v>
      </c>
      <c r="AB28" s="772" t="s">
        <v>703</v>
      </c>
      <c r="AC28" s="772" t="s">
        <v>703</v>
      </c>
      <c r="AD28" s="772" t="s">
        <v>703</v>
      </c>
      <c r="AE28" s="772" t="s">
        <v>703</v>
      </c>
      <c r="AF28" s="772" t="s">
        <v>703</v>
      </c>
      <c r="AG28" s="772" t="s">
        <v>703</v>
      </c>
      <c r="AH28" s="772" t="s">
        <v>703</v>
      </c>
      <c r="AI28" s="772" t="s">
        <v>703</v>
      </c>
      <c r="AJ28" s="772" t="s">
        <v>703</v>
      </c>
      <c r="AK28" s="772" t="s">
        <v>703</v>
      </c>
      <c r="AL28" s="772" t="s">
        <v>703</v>
      </c>
      <c r="AM28" s="772" t="s">
        <v>703</v>
      </c>
      <c r="AN28" s="772" t="s">
        <v>703</v>
      </c>
      <c r="AO28" s="772" t="s">
        <v>703</v>
      </c>
      <c r="AP28" s="772" t="s">
        <v>703</v>
      </c>
      <c r="AQ28" s="772" t="s">
        <v>703</v>
      </c>
      <c r="AR28" s="772" t="s">
        <v>703</v>
      </c>
      <c r="AS28" s="772" t="s">
        <v>703</v>
      </c>
      <c r="AT28" s="772" t="s">
        <v>703</v>
      </c>
      <c r="AU28" s="772" t="s">
        <v>703</v>
      </c>
      <c r="AV28" s="772" t="s">
        <v>703</v>
      </c>
      <c r="AW28" s="772" t="s">
        <v>703</v>
      </c>
      <c r="AX28" s="772" t="s">
        <v>703</v>
      </c>
      <c r="AY28" s="772" t="s">
        <v>703</v>
      </c>
      <c r="AZ28" s="1128" t="s">
        <v>703</v>
      </c>
      <c r="BA28" s="801" t="s">
        <v>703</v>
      </c>
      <c r="BB28" s="802" t="s">
        <v>703</v>
      </c>
      <c r="BC28" s="73"/>
      <c r="BE28" s="73"/>
    </row>
    <row r="29" spans="2:57" ht="30" customHeight="1">
      <c r="B29" s="91" t="s">
        <v>548</v>
      </c>
      <c r="C29" s="807">
        <v>50</v>
      </c>
      <c r="D29" s="754">
        <v>33</v>
      </c>
      <c r="E29" s="773">
        <v>17</v>
      </c>
      <c r="F29" s="769">
        <v>1</v>
      </c>
      <c r="G29" s="770">
        <v>2</v>
      </c>
      <c r="H29" s="772" t="s">
        <v>703</v>
      </c>
      <c r="I29" s="772" t="s">
        <v>703</v>
      </c>
      <c r="J29" s="772" t="s">
        <v>703</v>
      </c>
      <c r="K29" s="772" t="s">
        <v>703</v>
      </c>
      <c r="L29" s="770">
        <v>1</v>
      </c>
      <c r="M29" s="772" t="s">
        <v>703</v>
      </c>
      <c r="N29" s="770">
        <v>2</v>
      </c>
      <c r="O29" s="772" t="s">
        <v>703</v>
      </c>
      <c r="P29" s="772" t="s">
        <v>703</v>
      </c>
      <c r="Q29" s="770">
        <v>10</v>
      </c>
      <c r="R29" s="772" t="s">
        <v>703</v>
      </c>
      <c r="S29" s="772" t="s">
        <v>703</v>
      </c>
      <c r="T29" s="772" t="s">
        <v>703</v>
      </c>
      <c r="U29" s="772" t="s">
        <v>703</v>
      </c>
      <c r="V29" s="772" t="s">
        <v>703</v>
      </c>
      <c r="W29" s="772" t="s">
        <v>703</v>
      </c>
      <c r="X29" s="772" t="s">
        <v>703</v>
      </c>
      <c r="Y29" s="1139" t="s">
        <v>703</v>
      </c>
      <c r="Z29" s="772" t="s">
        <v>703</v>
      </c>
      <c r="AA29" s="770">
        <v>1</v>
      </c>
      <c r="AB29" s="772" t="s">
        <v>703</v>
      </c>
      <c r="AC29" s="772" t="s">
        <v>703</v>
      </c>
      <c r="AD29" s="772" t="s">
        <v>703</v>
      </c>
      <c r="AE29" s="772" t="s">
        <v>703</v>
      </c>
      <c r="AF29" s="772" t="s">
        <v>703</v>
      </c>
      <c r="AG29" s="772" t="s">
        <v>703</v>
      </c>
      <c r="AH29" s="772" t="s">
        <v>703</v>
      </c>
      <c r="AI29" s="772" t="s">
        <v>703</v>
      </c>
      <c r="AJ29" s="772" t="s">
        <v>703</v>
      </c>
      <c r="AK29" s="772" t="s">
        <v>703</v>
      </c>
      <c r="AL29" s="772" t="s">
        <v>703</v>
      </c>
      <c r="AM29" s="772" t="s">
        <v>703</v>
      </c>
      <c r="AN29" s="772" t="s">
        <v>703</v>
      </c>
      <c r="AO29" s="772" t="s">
        <v>703</v>
      </c>
      <c r="AP29" s="772" t="s">
        <v>703</v>
      </c>
      <c r="AQ29" s="772" t="s">
        <v>703</v>
      </c>
      <c r="AR29" s="772" t="s">
        <v>703</v>
      </c>
      <c r="AS29" s="772" t="s">
        <v>703</v>
      </c>
      <c r="AT29" s="772" t="s">
        <v>703</v>
      </c>
      <c r="AU29" s="772" t="s">
        <v>703</v>
      </c>
      <c r="AV29" s="772" t="s">
        <v>703</v>
      </c>
      <c r="AW29" s="772" t="s">
        <v>703</v>
      </c>
      <c r="AX29" s="772" t="s">
        <v>703</v>
      </c>
      <c r="AY29" s="772" t="s">
        <v>703</v>
      </c>
      <c r="AZ29" s="1128" t="s">
        <v>703</v>
      </c>
      <c r="BA29" s="801">
        <v>66</v>
      </c>
      <c r="BB29" s="775">
        <v>34</v>
      </c>
      <c r="BC29" s="73"/>
      <c r="BE29" s="73"/>
    </row>
    <row r="30" spans="2:57" ht="30" customHeight="1">
      <c r="B30" s="91" t="s">
        <v>549</v>
      </c>
      <c r="C30" s="772" t="s">
        <v>703</v>
      </c>
      <c r="D30" s="1137" t="s">
        <v>703</v>
      </c>
      <c r="E30" s="1137" t="s">
        <v>703</v>
      </c>
      <c r="F30" s="1137" t="s">
        <v>703</v>
      </c>
      <c r="G30" s="772" t="s">
        <v>703</v>
      </c>
      <c r="H30" s="772" t="s">
        <v>703</v>
      </c>
      <c r="I30" s="772" t="s">
        <v>703</v>
      </c>
      <c r="J30" s="772" t="s">
        <v>703</v>
      </c>
      <c r="K30" s="772" t="s">
        <v>703</v>
      </c>
      <c r="L30" s="772" t="s">
        <v>703</v>
      </c>
      <c r="M30" s="772" t="s">
        <v>703</v>
      </c>
      <c r="N30" s="772" t="s">
        <v>703</v>
      </c>
      <c r="O30" s="772" t="s">
        <v>703</v>
      </c>
      <c r="P30" s="772" t="s">
        <v>703</v>
      </c>
      <c r="Q30" s="772" t="s">
        <v>703</v>
      </c>
      <c r="R30" s="772" t="s">
        <v>703</v>
      </c>
      <c r="S30" s="772" t="s">
        <v>703</v>
      </c>
      <c r="T30" s="772" t="s">
        <v>703</v>
      </c>
      <c r="U30" s="772" t="s">
        <v>703</v>
      </c>
      <c r="V30" s="772" t="s">
        <v>703</v>
      </c>
      <c r="W30" s="772" t="s">
        <v>703</v>
      </c>
      <c r="X30" s="772" t="s">
        <v>703</v>
      </c>
      <c r="Y30" s="1139" t="s">
        <v>703</v>
      </c>
      <c r="Z30" s="772" t="s">
        <v>703</v>
      </c>
      <c r="AA30" s="772" t="s">
        <v>703</v>
      </c>
      <c r="AB30" s="772" t="s">
        <v>703</v>
      </c>
      <c r="AC30" s="772" t="s">
        <v>703</v>
      </c>
      <c r="AD30" s="772" t="s">
        <v>703</v>
      </c>
      <c r="AE30" s="772" t="s">
        <v>703</v>
      </c>
      <c r="AF30" s="772" t="s">
        <v>703</v>
      </c>
      <c r="AG30" s="772" t="s">
        <v>703</v>
      </c>
      <c r="AH30" s="772" t="s">
        <v>703</v>
      </c>
      <c r="AI30" s="772" t="s">
        <v>703</v>
      </c>
      <c r="AJ30" s="772" t="s">
        <v>703</v>
      </c>
      <c r="AK30" s="772" t="s">
        <v>703</v>
      </c>
      <c r="AL30" s="772" t="s">
        <v>703</v>
      </c>
      <c r="AM30" s="772" t="s">
        <v>703</v>
      </c>
      <c r="AN30" s="772" t="s">
        <v>703</v>
      </c>
      <c r="AO30" s="772" t="s">
        <v>703</v>
      </c>
      <c r="AP30" s="772" t="s">
        <v>703</v>
      </c>
      <c r="AQ30" s="772" t="s">
        <v>703</v>
      </c>
      <c r="AR30" s="772" t="s">
        <v>703</v>
      </c>
      <c r="AS30" s="772" t="s">
        <v>703</v>
      </c>
      <c r="AT30" s="772" t="s">
        <v>703</v>
      </c>
      <c r="AU30" s="772" t="s">
        <v>703</v>
      </c>
      <c r="AV30" s="772" t="s">
        <v>703</v>
      </c>
      <c r="AW30" s="772" t="s">
        <v>703</v>
      </c>
      <c r="AX30" s="772" t="s">
        <v>703</v>
      </c>
      <c r="AY30" s="772" t="s">
        <v>703</v>
      </c>
      <c r="AZ30" s="1128" t="s">
        <v>703</v>
      </c>
      <c r="BA30" s="801" t="s">
        <v>703</v>
      </c>
      <c r="BB30" s="802" t="s">
        <v>703</v>
      </c>
      <c r="BC30" s="73"/>
      <c r="BE30" s="73"/>
    </row>
    <row r="31" spans="2:57" ht="30" customHeight="1">
      <c r="B31" s="91" t="s">
        <v>550</v>
      </c>
      <c r="C31" s="772" t="s">
        <v>703</v>
      </c>
      <c r="D31" s="1137" t="s">
        <v>703</v>
      </c>
      <c r="E31" s="1137" t="s">
        <v>703</v>
      </c>
      <c r="F31" s="1137" t="s">
        <v>703</v>
      </c>
      <c r="G31" s="772" t="s">
        <v>703</v>
      </c>
      <c r="H31" s="772" t="s">
        <v>703</v>
      </c>
      <c r="I31" s="772" t="s">
        <v>703</v>
      </c>
      <c r="J31" s="772" t="s">
        <v>703</v>
      </c>
      <c r="K31" s="772" t="s">
        <v>703</v>
      </c>
      <c r="L31" s="772" t="s">
        <v>703</v>
      </c>
      <c r="M31" s="772" t="s">
        <v>703</v>
      </c>
      <c r="N31" s="772" t="s">
        <v>703</v>
      </c>
      <c r="O31" s="772" t="s">
        <v>703</v>
      </c>
      <c r="P31" s="772" t="s">
        <v>703</v>
      </c>
      <c r="Q31" s="772" t="s">
        <v>703</v>
      </c>
      <c r="R31" s="772" t="s">
        <v>703</v>
      </c>
      <c r="S31" s="772" t="s">
        <v>703</v>
      </c>
      <c r="T31" s="772" t="s">
        <v>703</v>
      </c>
      <c r="U31" s="772" t="s">
        <v>703</v>
      </c>
      <c r="V31" s="772" t="s">
        <v>703</v>
      </c>
      <c r="W31" s="772" t="s">
        <v>703</v>
      </c>
      <c r="X31" s="772" t="s">
        <v>703</v>
      </c>
      <c r="Y31" s="1139" t="s">
        <v>703</v>
      </c>
      <c r="Z31" s="772" t="s">
        <v>703</v>
      </c>
      <c r="AA31" s="772" t="s">
        <v>703</v>
      </c>
      <c r="AB31" s="772" t="s">
        <v>703</v>
      </c>
      <c r="AC31" s="772" t="s">
        <v>703</v>
      </c>
      <c r="AD31" s="772" t="s">
        <v>703</v>
      </c>
      <c r="AE31" s="772" t="s">
        <v>703</v>
      </c>
      <c r="AF31" s="772" t="s">
        <v>703</v>
      </c>
      <c r="AG31" s="772" t="s">
        <v>703</v>
      </c>
      <c r="AH31" s="772" t="s">
        <v>703</v>
      </c>
      <c r="AI31" s="772" t="s">
        <v>703</v>
      </c>
      <c r="AJ31" s="772" t="s">
        <v>703</v>
      </c>
      <c r="AK31" s="772" t="s">
        <v>703</v>
      </c>
      <c r="AL31" s="772" t="s">
        <v>703</v>
      </c>
      <c r="AM31" s="772" t="s">
        <v>703</v>
      </c>
      <c r="AN31" s="772" t="s">
        <v>703</v>
      </c>
      <c r="AO31" s="772" t="s">
        <v>703</v>
      </c>
      <c r="AP31" s="772" t="s">
        <v>703</v>
      </c>
      <c r="AQ31" s="772" t="s">
        <v>703</v>
      </c>
      <c r="AR31" s="772" t="s">
        <v>703</v>
      </c>
      <c r="AS31" s="772" t="s">
        <v>703</v>
      </c>
      <c r="AT31" s="772" t="s">
        <v>703</v>
      </c>
      <c r="AU31" s="772" t="s">
        <v>703</v>
      </c>
      <c r="AV31" s="772" t="s">
        <v>703</v>
      </c>
      <c r="AW31" s="772" t="s">
        <v>703</v>
      </c>
      <c r="AX31" s="772" t="s">
        <v>703</v>
      </c>
      <c r="AY31" s="772" t="s">
        <v>703</v>
      </c>
      <c r="AZ31" s="1128" t="s">
        <v>703</v>
      </c>
      <c r="BA31" s="801" t="s">
        <v>703</v>
      </c>
      <c r="BB31" s="802" t="s">
        <v>703</v>
      </c>
      <c r="BC31" s="73"/>
      <c r="BE31" s="73"/>
    </row>
    <row r="32" spans="2:57" ht="30" customHeight="1">
      <c r="B32" s="91" t="s">
        <v>551</v>
      </c>
      <c r="C32" s="772" t="s">
        <v>703</v>
      </c>
      <c r="D32" s="1137" t="s">
        <v>703</v>
      </c>
      <c r="E32" s="1137" t="s">
        <v>703</v>
      </c>
      <c r="F32" s="1137" t="s">
        <v>703</v>
      </c>
      <c r="G32" s="772" t="s">
        <v>703</v>
      </c>
      <c r="H32" s="772" t="s">
        <v>703</v>
      </c>
      <c r="I32" s="772" t="s">
        <v>703</v>
      </c>
      <c r="J32" s="772" t="s">
        <v>703</v>
      </c>
      <c r="K32" s="772" t="s">
        <v>703</v>
      </c>
      <c r="L32" s="772" t="s">
        <v>703</v>
      </c>
      <c r="M32" s="772" t="s">
        <v>703</v>
      </c>
      <c r="N32" s="772" t="s">
        <v>703</v>
      </c>
      <c r="O32" s="772" t="s">
        <v>703</v>
      </c>
      <c r="P32" s="772" t="s">
        <v>703</v>
      </c>
      <c r="Q32" s="772" t="s">
        <v>703</v>
      </c>
      <c r="R32" s="772" t="s">
        <v>703</v>
      </c>
      <c r="S32" s="772" t="s">
        <v>703</v>
      </c>
      <c r="T32" s="772" t="s">
        <v>703</v>
      </c>
      <c r="U32" s="772" t="s">
        <v>703</v>
      </c>
      <c r="V32" s="772" t="s">
        <v>703</v>
      </c>
      <c r="W32" s="772" t="s">
        <v>703</v>
      </c>
      <c r="X32" s="772" t="s">
        <v>703</v>
      </c>
      <c r="Y32" s="1139" t="s">
        <v>703</v>
      </c>
      <c r="Z32" s="772" t="s">
        <v>703</v>
      </c>
      <c r="AA32" s="772" t="s">
        <v>703</v>
      </c>
      <c r="AB32" s="772" t="s">
        <v>703</v>
      </c>
      <c r="AC32" s="772" t="s">
        <v>703</v>
      </c>
      <c r="AD32" s="772" t="s">
        <v>703</v>
      </c>
      <c r="AE32" s="772" t="s">
        <v>703</v>
      </c>
      <c r="AF32" s="772" t="s">
        <v>703</v>
      </c>
      <c r="AG32" s="772" t="s">
        <v>703</v>
      </c>
      <c r="AH32" s="772" t="s">
        <v>703</v>
      </c>
      <c r="AI32" s="772" t="s">
        <v>703</v>
      </c>
      <c r="AJ32" s="772" t="s">
        <v>703</v>
      </c>
      <c r="AK32" s="772" t="s">
        <v>703</v>
      </c>
      <c r="AL32" s="772" t="s">
        <v>703</v>
      </c>
      <c r="AM32" s="772" t="s">
        <v>703</v>
      </c>
      <c r="AN32" s="772" t="s">
        <v>703</v>
      </c>
      <c r="AO32" s="772" t="s">
        <v>703</v>
      </c>
      <c r="AP32" s="772" t="s">
        <v>703</v>
      </c>
      <c r="AQ32" s="772" t="s">
        <v>703</v>
      </c>
      <c r="AR32" s="772" t="s">
        <v>703</v>
      </c>
      <c r="AS32" s="772" t="s">
        <v>703</v>
      </c>
      <c r="AT32" s="772" t="s">
        <v>703</v>
      </c>
      <c r="AU32" s="772" t="s">
        <v>703</v>
      </c>
      <c r="AV32" s="772" t="s">
        <v>703</v>
      </c>
      <c r="AW32" s="772" t="s">
        <v>703</v>
      </c>
      <c r="AX32" s="772" t="s">
        <v>703</v>
      </c>
      <c r="AY32" s="772" t="s">
        <v>703</v>
      </c>
      <c r="AZ32" s="1128" t="s">
        <v>703</v>
      </c>
      <c r="BA32" s="801" t="s">
        <v>703</v>
      </c>
      <c r="BB32" s="802" t="s">
        <v>703</v>
      </c>
      <c r="BC32" s="73"/>
      <c r="BE32" s="73"/>
    </row>
    <row r="33" spans="2:57" ht="30" customHeight="1">
      <c r="B33" s="91" t="s">
        <v>545</v>
      </c>
      <c r="C33" s="772" t="s">
        <v>703</v>
      </c>
      <c r="D33" s="1137" t="s">
        <v>703</v>
      </c>
      <c r="E33" s="1137" t="s">
        <v>703</v>
      </c>
      <c r="F33" s="1137" t="s">
        <v>703</v>
      </c>
      <c r="G33" s="772" t="s">
        <v>703</v>
      </c>
      <c r="H33" s="772" t="s">
        <v>703</v>
      </c>
      <c r="I33" s="772" t="s">
        <v>703</v>
      </c>
      <c r="J33" s="772" t="s">
        <v>703</v>
      </c>
      <c r="K33" s="772" t="s">
        <v>703</v>
      </c>
      <c r="L33" s="772" t="s">
        <v>703</v>
      </c>
      <c r="M33" s="772" t="s">
        <v>703</v>
      </c>
      <c r="N33" s="772" t="s">
        <v>703</v>
      </c>
      <c r="O33" s="772" t="s">
        <v>703</v>
      </c>
      <c r="P33" s="772" t="s">
        <v>703</v>
      </c>
      <c r="Q33" s="772" t="s">
        <v>703</v>
      </c>
      <c r="R33" s="772" t="s">
        <v>703</v>
      </c>
      <c r="S33" s="772" t="s">
        <v>703</v>
      </c>
      <c r="T33" s="772" t="s">
        <v>703</v>
      </c>
      <c r="U33" s="772" t="s">
        <v>703</v>
      </c>
      <c r="V33" s="772" t="s">
        <v>703</v>
      </c>
      <c r="W33" s="772" t="s">
        <v>703</v>
      </c>
      <c r="X33" s="772" t="s">
        <v>703</v>
      </c>
      <c r="Y33" s="1139" t="s">
        <v>703</v>
      </c>
      <c r="Z33" s="772" t="s">
        <v>703</v>
      </c>
      <c r="AA33" s="772" t="s">
        <v>703</v>
      </c>
      <c r="AB33" s="772" t="s">
        <v>703</v>
      </c>
      <c r="AC33" s="772" t="s">
        <v>703</v>
      </c>
      <c r="AD33" s="772" t="s">
        <v>703</v>
      </c>
      <c r="AE33" s="772" t="s">
        <v>703</v>
      </c>
      <c r="AF33" s="772" t="s">
        <v>703</v>
      </c>
      <c r="AG33" s="772" t="s">
        <v>703</v>
      </c>
      <c r="AH33" s="772" t="s">
        <v>703</v>
      </c>
      <c r="AI33" s="772" t="s">
        <v>703</v>
      </c>
      <c r="AJ33" s="772" t="s">
        <v>703</v>
      </c>
      <c r="AK33" s="772" t="s">
        <v>703</v>
      </c>
      <c r="AL33" s="772" t="s">
        <v>703</v>
      </c>
      <c r="AM33" s="772" t="s">
        <v>703</v>
      </c>
      <c r="AN33" s="772" t="s">
        <v>703</v>
      </c>
      <c r="AO33" s="772" t="s">
        <v>703</v>
      </c>
      <c r="AP33" s="772" t="s">
        <v>703</v>
      </c>
      <c r="AQ33" s="772" t="s">
        <v>703</v>
      </c>
      <c r="AR33" s="772" t="s">
        <v>703</v>
      </c>
      <c r="AS33" s="772" t="s">
        <v>703</v>
      </c>
      <c r="AT33" s="772" t="s">
        <v>703</v>
      </c>
      <c r="AU33" s="772" t="s">
        <v>703</v>
      </c>
      <c r="AV33" s="772" t="s">
        <v>703</v>
      </c>
      <c r="AW33" s="772" t="s">
        <v>703</v>
      </c>
      <c r="AX33" s="772" t="s">
        <v>703</v>
      </c>
      <c r="AY33" s="772" t="s">
        <v>703</v>
      </c>
      <c r="AZ33" s="1128" t="s">
        <v>703</v>
      </c>
      <c r="BA33" s="801" t="s">
        <v>703</v>
      </c>
      <c r="BB33" s="802" t="s">
        <v>703</v>
      </c>
      <c r="BC33" s="73"/>
      <c r="BE33" s="73"/>
    </row>
    <row r="34" spans="2:57" ht="30" customHeight="1">
      <c r="B34" s="92" t="s">
        <v>546</v>
      </c>
      <c r="C34" s="772" t="s">
        <v>703</v>
      </c>
      <c r="D34" s="1137" t="s">
        <v>703</v>
      </c>
      <c r="E34" s="1137" t="s">
        <v>703</v>
      </c>
      <c r="F34" s="1137" t="s">
        <v>703</v>
      </c>
      <c r="G34" s="772" t="s">
        <v>703</v>
      </c>
      <c r="H34" s="772" t="s">
        <v>703</v>
      </c>
      <c r="I34" s="772" t="s">
        <v>703</v>
      </c>
      <c r="J34" s="772" t="s">
        <v>703</v>
      </c>
      <c r="K34" s="772" t="s">
        <v>703</v>
      </c>
      <c r="L34" s="772" t="s">
        <v>703</v>
      </c>
      <c r="M34" s="772" t="s">
        <v>703</v>
      </c>
      <c r="N34" s="772" t="s">
        <v>703</v>
      </c>
      <c r="O34" s="772" t="s">
        <v>703</v>
      </c>
      <c r="P34" s="772" t="s">
        <v>703</v>
      </c>
      <c r="Q34" s="772" t="s">
        <v>703</v>
      </c>
      <c r="R34" s="772" t="s">
        <v>703</v>
      </c>
      <c r="S34" s="772" t="s">
        <v>703</v>
      </c>
      <c r="T34" s="772" t="s">
        <v>703</v>
      </c>
      <c r="U34" s="772" t="s">
        <v>703</v>
      </c>
      <c r="V34" s="772" t="s">
        <v>703</v>
      </c>
      <c r="W34" s="772" t="s">
        <v>703</v>
      </c>
      <c r="X34" s="772" t="s">
        <v>703</v>
      </c>
      <c r="Y34" s="1139" t="s">
        <v>703</v>
      </c>
      <c r="Z34" s="1141" t="s">
        <v>703</v>
      </c>
      <c r="AA34" s="803" t="s">
        <v>703</v>
      </c>
      <c r="AB34" s="803" t="s">
        <v>703</v>
      </c>
      <c r="AC34" s="803" t="s">
        <v>703</v>
      </c>
      <c r="AD34" s="803" t="s">
        <v>703</v>
      </c>
      <c r="AE34" s="803" t="s">
        <v>703</v>
      </c>
      <c r="AF34" s="803" t="s">
        <v>703</v>
      </c>
      <c r="AG34" s="803" t="s">
        <v>703</v>
      </c>
      <c r="AH34" s="803" t="s">
        <v>703</v>
      </c>
      <c r="AI34" s="803" t="s">
        <v>703</v>
      </c>
      <c r="AJ34" s="803" t="s">
        <v>703</v>
      </c>
      <c r="AK34" s="803" t="s">
        <v>703</v>
      </c>
      <c r="AL34" s="803" t="s">
        <v>703</v>
      </c>
      <c r="AM34" s="803" t="s">
        <v>703</v>
      </c>
      <c r="AN34" s="803" t="s">
        <v>703</v>
      </c>
      <c r="AO34" s="803" t="s">
        <v>703</v>
      </c>
      <c r="AP34" s="803" t="s">
        <v>703</v>
      </c>
      <c r="AQ34" s="803" t="s">
        <v>703</v>
      </c>
      <c r="AR34" s="803" t="s">
        <v>703</v>
      </c>
      <c r="AS34" s="803" t="s">
        <v>703</v>
      </c>
      <c r="AT34" s="803" t="s">
        <v>703</v>
      </c>
      <c r="AU34" s="803" t="s">
        <v>703</v>
      </c>
      <c r="AV34" s="803" t="s">
        <v>703</v>
      </c>
      <c r="AW34" s="803" t="s">
        <v>703</v>
      </c>
      <c r="AX34" s="803" t="s">
        <v>703</v>
      </c>
      <c r="AY34" s="803" t="s">
        <v>703</v>
      </c>
      <c r="AZ34" s="1131" t="s">
        <v>703</v>
      </c>
      <c r="BA34" s="804" t="s">
        <v>703</v>
      </c>
      <c r="BB34" s="805" t="s">
        <v>703</v>
      </c>
      <c r="BC34" s="73"/>
      <c r="BE34" s="73"/>
    </row>
    <row r="35" spans="2:57" ht="30" customHeight="1">
      <c r="B35" s="93" t="s">
        <v>119</v>
      </c>
      <c r="C35" s="785">
        <v>67</v>
      </c>
      <c r="D35" s="785">
        <v>61</v>
      </c>
      <c r="E35" s="785">
        <v>6</v>
      </c>
      <c r="F35" s="1134" t="s">
        <v>703</v>
      </c>
      <c r="G35" s="1126" t="s">
        <v>703</v>
      </c>
      <c r="H35" s="1126" t="s">
        <v>703</v>
      </c>
      <c r="I35" s="1126" t="s">
        <v>703</v>
      </c>
      <c r="J35" s="1126" t="s">
        <v>703</v>
      </c>
      <c r="K35" s="1126" t="s">
        <v>703</v>
      </c>
      <c r="L35" s="1126" t="s">
        <v>703</v>
      </c>
      <c r="M35" s="787">
        <v>1</v>
      </c>
      <c r="N35" s="787">
        <v>1</v>
      </c>
      <c r="O35" s="787">
        <v>1</v>
      </c>
      <c r="P35" s="1126" t="s">
        <v>703</v>
      </c>
      <c r="Q35" s="787">
        <v>2</v>
      </c>
      <c r="R35" s="787">
        <v>1</v>
      </c>
      <c r="S35" s="1126" t="s">
        <v>703</v>
      </c>
      <c r="T35" s="1126" t="s">
        <v>703</v>
      </c>
      <c r="U35" s="1126" t="s">
        <v>703</v>
      </c>
      <c r="V35" s="1126" t="s">
        <v>703</v>
      </c>
      <c r="W35" s="1126" t="s">
        <v>703</v>
      </c>
      <c r="X35" s="1126" t="s">
        <v>703</v>
      </c>
      <c r="Y35" s="1126" t="s">
        <v>703</v>
      </c>
      <c r="Z35" s="1135" t="s">
        <v>703</v>
      </c>
      <c r="AA35" s="1126" t="s">
        <v>703</v>
      </c>
      <c r="AB35" s="1126" t="s">
        <v>703</v>
      </c>
      <c r="AC35" s="1126" t="s">
        <v>703</v>
      </c>
      <c r="AD35" s="1126" t="s">
        <v>703</v>
      </c>
      <c r="AE35" s="1126" t="s">
        <v>703</v>
      </c>
      <c r="AF35" s="1126" t="s">
        <v>703</v>
      </c>
      <c r="AG35" s="1126" t="s">
        <v>703</v>
      </c>
      <c r="AH35" s="1126" t="s">
        <v>703</v>
      </c>
      <c r="AI35" s="1126" t="s">
        <v>703</v>
      </c>
      <c r="AJ35" s="1126" t="s">
        <v>703</v>
      </c>
      <c r="AK35" s="1126" t="s">
        <v>703</v>
      </c>
      <c r="AL35" s="1126" t="s">
        <v>703</v>
      </c>
      <c r="AM35" s="1126" t="s">
        <v>703</v>
      </c>
      <c r="AN35" s="1126" t="s">
        <v>703</v>
      </c>
      <c r="AO35" s="1126" t="s">
        <v>703</v>
      </c>
      <c r="AP35" s="1126" t="s">
        <v>703</v>
      </c>
      <c r="AQ35" s="1126" t="s">
        <v>703</v>
      </c>
      <c r="AR35" s="1126" t="s">
        <v>703</v>
      </c>
      <c r="AS35" s="1126" t="s">
        <v>703</v>
      </c>
      <c r="AT35" s="1126" t="s">
        <v>703</v>
      </c>
      <c r="AU35" s="1126" t="s">
        <v>703</v>
      </c>
      <c r="AV35" s="1126" t="s">
        <v>703</v>
      </c>
      <c r="AW35" s="1126" t="s">
        <v>703</v>
      </c>
      <c r="AX35" s="1126" t="s">
        <v>703</v>
      </c>
      <c r="AY35" s="1126" t="s">
        <v>703</v>
      </c>
      <c r="AZ35" s="1126" t="s">
        <v>703</v>
      </c>
      <c r="BA35" s="789">
        <v>91</v>
      </c>
      <c r="BB35" s="790">
        <v>9</v>
      </c>
      <c r="BC35" s="73"/>
      <c r="BE35" s="73"/>
    </row>
    <row r="36" spans="2:57" ht="30" customHeight="1">
      <c r="B36" s="581" t="s">
        <v>120</v>
      </c>
      <c r="C36" s="808">
        <v>67</v>
      </c>
      <c r="D36" s="798">
        <v>61</v>
      </c>
      <c r="E36" s="773">
        <v>6</v>
      </c>
      <c r="F36" s="1149" t="s">
        <v>703</v>
      </c>
      <c r="G36" s="812" t="s">
        <v>703</v>
      </c>
      <c r="H36" s="812" t="s">
        <v>703</v>
      </c>
      <c r="I36" s="812" t="s">
        <v>703</v>
      </c>
      <c r="J36" s="812" t="s">
        <v>703</v>
      </c>
      <c r="K36" s="812" t="s">
        <v>703</v>
      </c>
      <c r="L36" s="812" t="s">
        <v>703</v>
      </c>
      <c r="M36" s="810">
        <v>1</v>
      </c>
      <c r="N36" s="810">
        <v>1</v>
      </c>
      <c r="O36" s="810">
        <v>1</v>
      </c>
      <c r="P36" s="812" t="s">
        <v>703</v>
      </c>
      <c r="Q36" s="810">
        <v>2</v>
      </c>
      <c r="R36" s="810">
        <v>1</v>
      </c>
      <c r="S36" s="812" t="s">
        <v>703</v>
      </c>
      <c r="T36" s="812" t="s">
        <v>703</v>
      </c>
      <c r="U36" s="812" t="s">
        <v>703</v>
      </c>
      <c r="V36" s="812" t="s">
        <v>703</v>
      </c>
      <c r="W36" s="812" t="s">
        <v>703</v>
      </c>
      <c r="X36" s="812" t="s">
        <v>703</v>
      </c>
      <c r="Y36" s="1150" t="s">
        <v>703</v>
      </c>
      <c r="Z36" s="1151" t="s">
        <v>703</v>
      </c>
      <c r="AA36" s="812" t="s">
        <v>703</v>
      </c>
      <c r="AB36" s="812" t="s">
        <v>703</v>
      </c>
      <c r="AC36" s="812" t="s">
        <v>703</v>
      </c>
      <c r="AD36" s="812" t="s">
        <v>703</v>
      </c>
      <c r="AE36" s="812" t="s">
        <v>703</v>
      </c>
      <c r="AF36" s="812" t="s">
        <v>703</v>
      </c>
      <c r="AG36" s="812" t="s">
        <v>703</v>
      </c>
      <c r="AH36" s="812" t="s">
        <v>703</v>
      </c>
      <c r="AI36" s="812" t="s">
        <v>703</v>
      </c>
      <c r="AJ36" s="812" t="s">
        <v>703</v>
      </c>
      <c r="AK36" s="812" t="s">
        <v>703</v>
      </c>
      <c r="AL36" s="812" t="s">
        <v>703</v>
      </c>
      <c r="AM36" s="812" t="s">
        <v>703</v>
      </c>
      <c r="AN36" s="812" t="s">
        <v>703</v>
      </c>
      <c r="AO36" s="812" t="s">
        <v>703</v>
      </c>
      <c r="AP36" s="812" t="s">
        <v>703</v>
      </c>
      <c r="AQ36" s="812" t="s">
        <v>703</v>
      </c>
      <c r="AR36" s="812" t="s">
        <v>703</v>
      </c>
      <c r="AS36" s="812" t="s">
        <v>703</v>
      </c>
      <c r="AT36" s="812" t="s">
        <v>703</v>
      </c>
      <c r="AU36" s="812" t="s">
        <v>703</v>
      </c>
      <c r="AV36" s="812" t="s">
        <v>703</v>
      </c>
      <c r="AW36" s="812" t="s">
        <v>703</v>
      </c>
      <c r="AX36" s="812" t="s">
        <v>703</v>
      </c>
      <c r="AY36" s="812" t="s">
        <v>703</v>
      </c>
      <c r="AZ36" s="1132" t="s">
        <v>703</v>
      </c>
      <c r="BA36" s="801">
        <v>91</v>
      </c>
      <c r="BB36" s="775">
        <v>9</v>
      </c>
      <c r="BC36" s="73"/>
      <c r="BE36" s="73"/>
    </row>
    <row r="37" spans="2:54" ht="30" customHeight="1">
      <c r="B37" s="91" t="s">
        <v>822</v>
      </c>
      <c r="C37" s="1148" t="s">
        <v>703</v>
      </c>
      <c r="D37" s="1140" t="s">
        <v>703</v>
      </c>
      <c r="E37" s="1128" t="s">
        <v>703</v>
      </c>
      <c r="F37" s="772" t="s">
        <v>703</v>
      </c>
      <c r="G37" s="772" t="s">
        <v>703</v>
      </c>
      <c r="H37" s="772" t="s">
        <v>703</v>
      </c>
      <c r="I37" s="772" t="s">
        <v>703</v>
      </c>
      <c r="J37" s="772" t="s">
        <v>703</v>
      </c>
      <c r="K37" s="772" t="s">
        <v>703</v>
      </c>
      <c r="L37" s="772" t="s">
        <v>703</v>
      </c>
      <c r="M37" s="772" t="s">
        <v>703</v>
      </c>
      <c r="N37" s="772" t="s">
        <v>703</v>
      </c>
      <c r="O37" s="772" t="s">
        <v>703</v>
      </c>
      <c r="P37" s="772" t="s">
        <v>703</v>
      </c>
      <c r="Q37" s="772" t="s">
        <v>703</v>
      </c>
      <c r="R37" s="772" t="s">
        <v>703</v>
      </c>
      <c r="S37" s="772" t="s">
        <v>703</v>
      </c>
      <c r="T37" s="772" t="s">
        <v>703</v>
      </c>
      <c r="U37" s="772" t="s">
        <v>703</v>
      </c>
      <c r="V37" s="772" t="s">
        <v>703</v>
      </c>
      <c r="W37" s="772" t="s">
        <v>703</v>
      </c>
      <c r="X37" s="772" t="s">
        <v>703</v>
      </c>
      <c r="Y37" s="772" t="s">
        <v>703</v>
      </c>
      <c r="Z37" s="1148" t="s">
        <v>703</v>
      </c>
      <c r="AA37" s="772" t="s">
        <v>703</v>
      </c>
      <c r="AB37" s="772" t="s">
        <v>703</v>
      </c>
      <c r="AC37" s="772" t="s">
        <v>703</v>
      </c>
      <c r="AD37" s="772" t="s">
        <v>703</v>
      </c>
      <c r="AE37" s="772" t="s">
        <v>703</v>
      </c>
      <c r="AF37" s="772" t="s">
        <v>703</v>
      </c>
      <c r="AG37" s="772" t="s">
        <v>703</v>
      </c>
      <c r="AH37" s="772" t="s">
        <v>703</v>
      </c>
      <c r="AI37" s="772" t="s">
        <v>703</v>
      </c>
      <c r="AJ37" s="772" t="s">
        <v>703</v>
      </c>
      <c r="AK37" s="772" t="s">
        <v>703</v>
      </c>
      <c r="AL37" s="772" t="s">
        <v>703</v>
      </c>
      <c r="AM37" s="772" t="s">
        <v>703</v>
      </c>
      <c r="AN37" s="772" t="s">
        <v>703</v>
      </c>
      <c r="AO37" s="772" t="s">
        <v>703</v>
      </c>
      <c r="AP37" s="772" t="s">
        <v>703</v>
      </c>
      <c r="AQ37" s="772" t="s">
        <v>703</v>
      </c>
      <c r="AR37" s="772" t="s">
        <v>703</v>
      </c>
      <c r="AS37" s="772" t="s">
        <v>703</v>
      </c>
      <c r="AT37" s="772" t="s">
        <v>703</v>
      </c>
      <c r="AU37" s="772" t="s">
        <v>703</v>
      </c>
      <c r="AV37" s="772" t="s">
        <v>703</v>
      </c>
      <c r="AW37" s="772" t="s">
        <v>703</v>
      </c>
      <c r="AX37" s="772" t="s">
        <v>703</v>
      </c>
      <c r="AY37" s="772" t="s">
        <v>703</v>
      </c>
      <c r="AZ37" s="1128" t="s">
        <v>703</v>
      </c>
      <c r="BA37" s="774" t="s">
        <v>703</v>
      </c>
      <c r="BB37" s="802" t="s">
        <v>703</v>
      </c>
    </row>
    <row r="38" spans="2:54" ht="30" customHeight="1">
      <c r="B38" s="91" t="s">
        <v>122</v>
      </c>
      <c r="C38" s="1148" t="s">
        <v>703</v>
      </c>
      <c r="D38" s="1140" t="s">
        <v>703</v>
      </c>
      <c r="E38" s="1128" t="s">
        <v>703</v>
      </c>
      <c r="F38" s="772" t="s">
        <v>703</v>
      </c>
      <c r="G38" s="772" t="s">
        <v>703</v>
      </c>
      <c r="H38" s="772" t="s">
        <v>703</v>
      </c>
      <c r="I38" s="772" t="s">
        <v>703</v>
      </c>
      <c r="J38" s="772" t="s">
        <v>703</v>
      </c>
      <c r="K38" s="772" t="s">
        <v>703</v>
      </c>
      <c r="L38" s="772" t="s">
        <v>703</v>
      </c>
      <c r="M38" s="772" t="s">
        <v>703</v>
      </c>
      <c r="N38" s="772" t="s">
        <v>703</v>
      </c>
      <c r="O38" s="772" t="s">
        <v>703</v>
      </c>
      <c r="P38" s="772" t="s">
        <v>703</v>
      </c>
      <c r="Q38" s="772" t="s">
        <v>703</v>
      </c>
      <c r="R38" s="772" t="s">
        <v>703</v>
      </c>
      <c r="S38" s="772" t="s">
        <v>703</v>
      </c>
      <c r="T38" s="772" t="s">
        <v>703</v>
      </c>
      <c r="U38" s="772" t="s">
        <v>703</v>
      </c>
      <c r="V38" s="772" t="s">
        <v>703</v>
      </c>
      <c r="W38" s="772" t="s">
        <v>703</v>
      </c>
      <c r="X38" s="772" t="s">
        <v>703</v>
      </c>
      <c r="Y38" s="772" t="s">
        <v>703</v>
      </c>
      <c r="Z38" s="1148" t="s">
        <v>703</v>
      </c>
      <c r="AA38" s="772" t="s">
        <v>703</v>
      </c>
      <c r="AB38" s="772" t="s">
        <v>703</v>
      </c>
      <c r="AC38" s="772" t="s">
        <v>703</v>
      </c>
      <c r="AD38" s="772" t="s">
        <v>703</v>
      </c>
      <c r="AE38" s="772" t="s">
        <v>703</v>
      </c>
      <c r="AF38" s="772" t="s">
        <v>703</v>
      </c>
      <c r="AG38" s="772" t="s">
        <v>703</v>
      </c>
      <c r="AH38" s="772" t="s">
        <v>703</v>
      </c>
      <c r="AI38" s="772" t="s">
        <v>703</v>
      </c>
      <c r="AJ38" s="772" t="s">
        <v>703</v>
      </c>
      <c r="AK38" s="772" t="s">
        <v>703</v>
      </c>
      <c r="AL38" s="772" t="s">
        <v>703</v>
      </c>
      <c r="AM38" s="772" t="s">
        <v>703</v>
      </c>
      <c r="AN38" s="772" t="s">
        <v>703</v>
      </c>
      <c r="AO38" s="772" t="s">
        <v>703</v>
      </c>
      <c r="AP38" s="772" t="s">
        <v>703</v>
      </c>
      <c r="AQ38" s="772" t="s">
        <v>703</v>
      </c>
      <c r="AR38" s="772" t="s">
        <v>703</v>
      </c>
      <c r="AS38" s="772" t="s">
        <v>703</v>
      </c>
      <c r="AT38" s="772" t="s">
        <v>703</v>
      </c>
      <c r="AU38" s="772" t="s">
        <v>703</v>
      </c>
      <c r="AV38" s="772" t="s">
        <v>703</v>
      </c>
      <c r="AW38" s="772" t="s">
        <v>703</v>
      </c>
      <c r="AX38" s="772" t="s">
        <v>703</v>
      </c>
      <c r="AY38" s="772" t="s">
        <v>703</v>
      </c>
      <c r="AZ38" s="1128" t="s">
        <v>703</v>
      </c>
      <c r="BA38" s="774" t="s">
        <v>703</v>
      </c>
      <c r="BB38" s="802" t="s">
        <v>703</v>
      </c>
    </row>
    <row r="39" spans="2:54" ht="30" customHeight="1">
      <c r="B39" s="92" t="s">
        <v>123</v>
      </c>
      <c r="C39" s="1141" t="s">
        <v>703</v>
      </c>
      <c r="D39" s="1143" t="s">
        <v>703</v>
      </c>
      <c r="E39" s="1143" t="s">
        <v>703</v>
      </c>
      <c r="F39" s="803" t="s">
        <v>703</v>
      </c>
      <c r="G39" s="803" t="s">
        <v>703</v>
      </c>
      <c r="H39" s="803" t="s">
        <v>703</v>
      </c>
      <c r="I39" s="803" t="s">
        <v>703</v>
      </c>
      <c r="J39" s="803" t="s">
        <v>703</v>
      </c>
      <c r="K39" s="803" t="s">
        <v>703</v>
      </c>
      <c r="L39" s="803" t="s">
        <v>703</v>
      </c>
      <c r="M39" s="803" t="s">
        <v>703</v>
      </c>
      <c r="N39" s="803" t="s">
        <v>703</v>
      </c>
      <c r="O39" s="803" t="s">
        <v>703</v>
      </c>
      <c r="P39" s="803" t="s">
        <v>703</v>
      </c>
      <c r="Q39" s="803" t="s">
        <v>703</v>
      </c>
      <c r="R39" s="803" t="s">
        <v>703</v>
      </c>
      <c r="S39" s="803" t="s">
        <v>703</v>
      </c>
      <c r="T39" s="803" t="s">
        <v>703</v>
      </c>
      <c r="U39" s="803" t="s">
        <v>703</v>
      </c>
      <c r="V39" s="803" t="s">
        <v>703</v>
      </c>
      <c r="W39" s="803" t="s">
        <v>703</v>
      </c>
      <c r="X39" s="803" t="s">
        <v>703</v>
      </c>
      <c r="Y39" s="803" t="s">
        <v>703</v>
      </c>
      <c r="Z39" s="1141" t="s">
        <v>703</v>
      </c>
      <c r="AA39" s="803" t="s">
        <v>703</v>
      </c>
      <c r="AB39" s="803" t="s">
        <v>703</v>
      </c>
      <c r="AC39" s="803" t="s">
        <v>703</v>
      </c>
      <c r="AD39" s="803" t="s">
        <v>703</v>
      </c>
      <c r="AE39" s="803" t="s">
        <v>703</v>
      </c>
      <c r="AF39" s="803" t="s">
        <v>703</v>
      </c>
      <c r="AG39" s="803" t="s">
        <v>703</v>
      </c>
      <c r="AH39" s="803" t="s">
        <v>703</v>
      </c>
      <c r="AI39" s="803" t="s">
        <v>703</v>
      </c>
      <c r="AJ39" s="803" t="s">
        <v>703</v>
      </c>
      <c r="AK39" s="803" t="s">
        <v>703</v>
      </c>
      <c r="AL39" s="803" t="s">
        <v>703</v>
      </c>
      <c r="AM39" s="803" t="s">
        <v>703</v>
      </c>
      <c r="AN39" s="803" t="s">
        <v>703</v>
      </c>
      <c r="AO39" s="803" t="s">
        <v>703</v>
      </c>
      <c r="AP39" s="803" t="s">
        <v>703</v>
      </c>
      <c r="AQ39" s="803" t="s">
        <v>703</v>
      </c>
      <c r="AR39" s="803" t="s">
        <v>703</v>
      </c>
      <c r="AS39" s="803" t="s">
        <v>703</v>
      </c>
      <c r="AT39" s="803" t="s">
        <v>703</v>
      </c>
      <c r="AU39" s="803" t="s">
        <v>703</v>
      </c>
      <c r="AV39" s="803" t="s">
        <v>703</v>
      </c>
      <c r="AW39" s="803" t="s">
        <v>703</v>
      </c>
      <c r="AX39" s="803" t="s">
        <v>703</v>
      </c>
      <c r="AY39" s="803" t="s">
        <v>703</v>
      </c>
      <c r="AZ39" s="1131" t="s">
        <v>703</v>
      </c>
      <c r="BA39" s="782" t="s">
        <v>703</v>
      </c>
      <c r="BB39" s="805" t="s">
        <v>703</v>
      </c>
    </row>
    <row r="40" spans="2:54" ht="30" customHeight="1">
      <c r="B40" s="582" t="s">
        <v>552</v>
      </c>
      <c r="C40" s="785">
        <v>97</v>
      </c>
      <c r="D40" s="785">
        <v>78</v>
      </c>
      <c r="E40" s="786">
        <v>19</v>
      </c>
      <c r="F40" s="1126" t="s">
        <v>703</v>
      </c>
      <c r="G40" s="1126" t="s">
        <v>703</v>
      </c>
      <c r="H40" s="1126" t="s">
        <v>703</v>
      </c>
      <c r="I40" s="1126" t="s">
        <v>703</v>
      </c>
      <c r="J40" s="1126" t="s">
        <v>703</v>
      </c>
      <c r="K40" s="1126" t="s">
        <v>703</v>
      </c>
      <c r="L40" s="1126" t="s">
        <v>703</v>
      </c>
      <c r="M40" s="1126" t="s">
        <v>703</v>
      </c>
      <c r="N40" s="1126" t="s">
        <v>703</v>
      </c>
      <c r="O40" s="787">
        <v>4</v>
      </c>
      <c r="P40" s="1126" t="s">
        <v>703</v>
      </c>
      <c r="Q40" s="787">
        <v>12</v>
      </c>
      <c r="R40" s="1126" t="s">
        <v>703</v>
      </c>
      <c r="S40" s="1126" t="s">
        <v>703</v>
      </c>
      <c r="T40" s="787">
        <v>1</v>
      </c>
      <c r="U40" s="1126" t="s">
        <v>703</v>
      </c>
      <c r="V40" s="1126" t="s">
        <v>703</v>
      </c>
      <c r="W40" s="1126" t="s">
        <v>703</v>
      </c>
      <c r="X40" s="1126" t="s">
        <v>703</v>
      </c>
      <c r="Y40" s="1126" t="s">
        <v>703</v>
      </c>
      <c r="Z40" s="797">
        <v>1</v>
      </c>
      <c r="AA40" s="1126" t="s">
        <v>703</v>
      </c>
      <c r="AB40" s="1126" t="s">
        <v>703</v>
      </c>
      <c r="AC40" s="1126" t="s">
        <v>703</v>
      </c>
      <c r="AD40" s="1126" t="s">
        <v>703</v>
      </c>
      <c r="AE40" s="787">
        <v>1</v>
      </c>
      <c r="AF40" s="1126" t="s">
        <v>703</v>
      </c>
      <c r="AG40" s="1126" t="s">
        <v>703</v>
      </c>
      <c r="AH40" s="1126" t="s">
        <v>703</v>
      </c>
      <c r="AI40" s="1126" t="s">
        <v>703</v>
      </c>
      <c r="AJ40" s="1126" t="s">
        <v>703</v>
      </c>
      <c r="AK40" s="1126" t="s">
        <v>703</v>
      </c>
      <c r="AL40" s="1126" t="s">
        <v>703</v>
      </c>
      <c r="AM40" s="1126" t="s">
        <v>703</v>
      </c>
      <c r="AN40" s="1126" t="s">
        <v>703</v>
      </c>
      <c r="AO40" s="1126" t="s">
        <v>703</v>
      </c>
      <c r="AP40" s="1126" t="s">
        <v>703</v>
      </c>
      <c r="AQ40" s="1126" t="s">
        <v>703</v>
      </c>
      <c r="AR40" s="1126" t="s">
        <v>703</v>
      </c>
      <c r="AS40" s="1126" t="s">
        <v>703</v>
      </c>
      <c r="AT40" s="1126" t="s">
        <v>703</v>
      </c>
      <c r="AU40" s="1126" t="s">
        <v>703</v>
      </c>
      <c r="AV40" s="1126" t="s">
        <v>703</v>
      </c>
      <c r="AW40" s="1126" t="s">
        <v>703</v>
      </c>
      <c r="AX40" s="1126" t="s">
        <v>703</v>
      </c>
      <c r="AY40" s="1126" t="s">
        <v>703</v>
      </c>
      <c r="AZ40" s="1129" t="s">
        <v>703</v>
      </c>
      <c r="BA40" s="789">
        <v>80.4</v>
      </c>
      <c r="BB40" s="790">
        <v>19.6</v>
      </c>
    </row>
    <row r="41" spans="2:54" ht="30" customHeight="1">
      <c r="B41" s="91" t="s">
        <v>553</v>
      </c>
      <c r="C41" s="1148" t="s">
        <v>703</v>
      </c>
      <c r="D41" s="1137" t="s">
        <v>703</v>
      </c>
      <c r="E41" s="1138" t="s">
        <v>703</v>
      </c>
      <c r="F41" s="1137" t="s">
        <v>703</v>
      </c>
      <c r="G41" s="772" t="s">
        <v>703</v>
      </c>
      <c r="H41" s="772" t="s">
        <v>703</v>
      </c>
      <c r="I41" s="772" t="s">
        <v>703</v>
      </c>
      <c r="J41" s="772" t="s">
        <v>703</v>
      </c>
      <c r="K41" s="772" t="s">
        <v>703</v>
      </c>
      <c r="L41" s="772" t="s">
        <v>703</v>
      </c>
      <c r="M41" s="772" t="s">
        <v>703</v>
      </c>
      <c r="N41" s="772" t="s">
        <v>703</v>
      </c>
      <c r="O41" s="772" t="s">
        <v>703</v>
      </c>
      <c r="P41" s="772" t="s">
        <v>703</v>
      </c>
      <c r="Q41" s="772" t="s">
        <v>703</v>
      </c>
      <c r="R41" s="772" t="s">
        <v>703</v>
      </c>
      <c r="S41" s="772" t="s">
        <v>703</v>
      </c>
      <c r="T41" s="772" t="s">
        <v>703</v>
      </c>
      <c r="U41" s="772" t="s">
        <v>703</v>
      </c>
      <c r="V41" s="772" t="s">
        <v>703</v>
      </c>
      <c r="W41" s="772" t="s">
        <v>703</v>
      </c>
      <c r="X41" s="772" t="s">
        <v>703</v>
      </c>
      <c r="Y41" s="1139" t="s">
        <v>703</v>
      </c>
      <c r="Z41" s="772" t="s">
        <v>703</v>
      </c>
      <c r="AA41" s="772" t="s">
        <v>703</v>
      </c>
      <c r="AB41" s="772" t="s">
        <v>703</v>
      </c>
      <c r="AC41" s="772" t="s">
        <v>703</v>
      </c>
      <c r="AD41" s="772" t="s">
        <v>703</v>
      </c>
      <c r="AE41" s="772" t="s">
        <v>703</v>
      </c>
      <c r="AF41" s="772" t="s">
        <v>703</v>
      </c>
      <c r="AG41" s="772" t="s">
        <v>703</v>
      </c>
      <c r="AH41" s="772" t="s">
        <v>703</v>
      </c>
      <c r="AI41" s="772" t="s">
        <v>703</v>
      </c>
      <c r="AJ41" s="772" t="s">
        <v>703</v>
      </c>
      <c r="AK41" s="772" t="s">
        <v>703</v>
      </c>
      <c r="AL41" s="772" t="s">
        <v>703</v>
      </c>
      <c r="AM41" s="772" t="s">
        <v>703</v>
      </c>
      <c r="AN41" s="772" t="s">
        <v>703</v>
      </c>
      <c r="AO41" s="772" t="s">
        <v>703</v>
      </c>
      <c r="AP41" s="772" t="s">
        <v>703</v>
      </c>
      <c r="AQ41" s="772" t="s">
        <v>703</v>
      </c>
      <c r="AR41" s="772" t="s">
        <v>703</v>
      </c>
      <c r="AS41" s="812" t="s">
        <v>703</v>
      </c>
      <c r="AT41" s="812" t="s">
        <v>703</v>
      </c>
      <c r="AU41" s="812" t="s">
        <v>703</v>
      </c>
      <c r="AV41" s="812" t="s">
        <v>703</v>
      </c>
      <c r="AW41" s="812" t="s">
        <v>703</v>
      </c>
      <c r="AX41" s="812" t="s">
        <v>703</v>
      </c>
      <c r="AY41" s="812" t="s">
        <v>703</v>
      </c>
      <c r="AZ41" s="1132" t="s">
        <v>703</v>
      </c>
      <c r="BA41" s="799" t="s">
        <v>703</v>
      </c>
      <c r="BB41" s="813" t="s">
        <v>703</v>
      </c>
    </row>
    <row r="42" spans="2:54" ht="30" customHeight="1">
      <c r="B42" s="91" t="s">
        <v>554</v>
      </c>
      <c r="C42" s="1148" t="s">
        <v>703</v>
      </c>
      <c r="D42" s="1137" t="s">
        <v>703</v>
      </c>
      <c r="E42" s="1140" t="s">
        <v>703</v>
      </c>
      <c r="F42" s="1137" t="s">
        <v>703</v>
      </c>
      <c r="G42" s="772" t="s">
        <v>703</v>
      </c>
      <c r="H42" s="772" t="s">
        <v>703</v>
      </c>
      <c r="I42" s="772" t="s">
        <v>703</v>
      </c>
      <c r="J42" s="772" t="s">
        <v>703</v>
      </c>
      <c r="K42" s="772" t="s">
        <v>703</v>
      </c>
      <c r="L42" s="772" t="s">
        <v>703</v>
      </c>
      <c r="M42" s="772" t="s">
        <v>703</v>
      </c>
      <c r="N42" s="772" t="s">
        <v>703</v>
      </c>
      <c r="O42" s="772" t="s">
        <v>703</v>
      </c>
      <c r="P42" s="772" t="s">
        <v>703</v>
      </c>
      <c r="Q42" s="772" t="s">
        <v>703</v>
      </c>
      <c r="R42" s="772" t="s">
        <v>703</v>
      </c>
      <c r="S42" s="772" t="s">
        <v>703</v>
      </c>
      <c r="T42" s="772" t="s">
        <v>703</v>
      </c>
      <c r="U42" s="772" t="s">
        <v>703</v>
      </c>
      <c r="V42" s="772" t="s">
        <v>703</v>
      </c>
      <c r="W42" s="772" t="s">
        <v>703</v>
      </c>
      <c r="X42" s="772" t="s">
        <v>703</v>
      </c>
      <c r="Y42" s="1139" t="s">
        <v>703</v>
      </c>
      <c r="Z42" s="772" t="s">
        <v>703</v>
      </c>
      <c r="AA42" s="772" t="s">
        <v>703</v>
      </c>
      <c r="AB42" s="772" t="s">
        <v>703</v>
      </c>
      <c r="AC42" s="772" t="s">
        <v>703</v>
      </c>
      <c r="AD42" s="772" t="s">
        <v>703</v>
      </c>
      <c r="AE42" s="772" t="s">
        <v>703</v>
      </c>
      <c r="AF42" s="772" t="s">
        <v>703</v>
      </c>
      <c r="AG42" s="772" t="s">
        <v>703</v>
      </c>
      <c r="AH42" s="772" t="s">
        <v>703</v>
      </c>
      <c r="AI42" s="772" t="s">
        <v>703</v>
      </c>
      <c r="AJ42" s="772" t="s">
        <v>703</v>
      </c>
      <c r="AK42" s="772" t="s">
        <v>703</v>
      </c>
      <c r="AL42" s="772" t="s">
        <v>703</v>
      </c>
      <c r="AM42" s="772" t="s">
        <v>703</v>
      </c>
      <c r="AN42" s="772" t="s">
        <v>703</v>
      </c>
      <c r="AO42" s="772" t="s">
        <v>703</v>
      </c>
      <c r="AP42" s="772" t="s">
        <v>703</v>
      </c>
      <c r="AQ42" s="772" t="s">
        <v>703</v>
      </c>
      <c r="AR42" s="772" t="s">
        <v>703</v>
      </c>
      <c r="AS42" s="772" t="s">
        <v>703</v>
      </c>
      <c r="AT42" s="772" t="s">
        <v>703</v>
      </c>
      <c r="AU42" s="772" t="s">
        <v>703</v>
      </c>
      <c r="AV42" s="772" t="s">
        <v>703</v>
      </c>
      <c r="AW42" s="772" t="s">
        <v>703</v>
      </c>
      <c r="AX42" s="772" t="s">
        <v>703</v>
      </c>
      <c r="AY42" s="772" t="s">
        <v>703</v>
      </c>
      <c r="AZ42" s="1128" t="s">
        <v>703</v>
      </c>
      <c r="BA42" s="774" t="s">
        <v>703</v>
      </c>
      <c r="BB42" s="802" t="s">
        <v>703</v>
      </c>
    </row>
    <row r="43" spans="2:54" ht="30" customHeight="1">
      <c r="B43" s="92" t="s">
        <v>749</v>
      </c>
      <c r="C43" s="777">
        <v>97</v>
      </c>
      <c r="D43" s="778">
        <v>78</v>
      </c>
      <c r="E43" s="779">
        <v>19</v>
      </c>
      <c r="F43" s="1142" t="s">
        <v>703</v>
      </c>
      <c r="G43" s="803" t="s">
        <v>703</v>
      </c>
      <c r="H43" s="803" t="s">
        <v>703</v>
      </c>
      <c r="I43" s="803" t="s">
        <v>703</v>
      </c>
      <c r="J43" s="803" t="s">
        <v>703</v>
      </c>
      <c r="K43" s="803" t="s">
        <v>703</v>
      </c>
      <c r="L43" s="803" t="s">
        <v>703</v>
      </c>
      <c r="M43" s="803" t="s">
        <v>703</v>
      </c>
      <c r="N43" s="803" t="s">
        <v>703</v>
      </c>
      <c r="O43" s="780">
        <v>4</v>
      </c>
      <c r="P43" s="803" t="s">
        <v>703</v>
      </c>
      <c r="Q43" s="780">
        <v>12</v>
      </c>
      <c r="R43" s="803" t="s">
        <v>703</v>
      </c>
      <c r="S43" s="803" t="s">
        <v>703</v>
      </c>
      <c r="T43" s="780">
        <v>1</v>
      </c>
      <c r="U43" s="803" t="s">
        <v>703</v>
      </c>
      <c r="V43" s="803" t="s">
        <v>703</v>
      </c>
      <c r="W43" s="803" t="s">
        <v>703</v>
      </c>
      <c r="X43" s="803" t="s">
        <v>703</v>
      </c>
      <c r="Y43" s="1144" t="s">
        <v>703</v>
      </c>
      <c r="Z43" s="777">
        <v>1</v>
      </c>
      <c r="AA43" s="803" t="s">
        <v>703</v>
      </c>
      <c r="AB43" s="803" t="s">
        <v>703</v>
      </c>
      <c r="AC43" s="803" t="s">
        <v>703</v>
      </c>
      <c r="AD43" s="803" t="s">
        <v>703</v>
      </c>
      <c r="AE43" s="780">
        <v>1</v>
      </c>
      <c r="AF43" s="803" t="s">
        <v>703</v>
      </c>
      <c r="AG43" s="803" t="s">
        <v>703</v>
      </c>
      <c r="AH43" s="803" t="s">
        <v>703</v>
      </c>
      <c r="AI43" s="803" t="s">
        <v>703</v>
      </c>
      <c r="AJ43" s="803" t="s">
        <v>703</v>
      </c>
      <c r="AK43" s="803" t="s">
        <v>703</v>
      </c>
      <c r="AL43" s="803" t="s">
        <v>703</v>
      </c>
      <c r="AM43" s="803" t="s">
        <v>703</v>
      </c>
      <c r="AN43" s="803" t="s">
        <v>703</v>
      </c>
      <c r="AO43" s="803" t="s">
        <v>703</v>
      </c>
      <c r="AP43" s="803" t="s">
        <v>703</v>
      </c>
      <c r="AQ43" s="803" t="s">
        <v>703</v>
      </c>
      <c r="AR43" s="803" t="s">
        <v>703</v>
      </c>
      <c r="AS43" s="803" t="s">
        <v>703</v>
      </c>
      <c r="AT43" s="803" t="s">
        <v>703</v>
      </c>
      <c r="AU43" s="803" t="s">
        <v>703</v>
      </c>
      <c r="AV43" s="803" t="s">
        <v>703</v>
      </c>
      <c r="AW43" s="803" t="s">
        <v>703</v>
      </c>
      <c r="AX43" s="803" t="s">
        <v>703</v>
      </c>
      <c r="AY43" s="803" t="s">
        <v>703</v>
      </c>
      <c r="AZ43" s="1131" t="s">
        <v>703</v>
      </c>
      <c r="BA43" s="782">
        <v>80.4</v>
      </c>
      <c r="BB43" s="805">
        <v>19.6</v>
      </c>
    </row>
    <row r="44" spans="2:54" ht="30" customHeight="1">
      <c r="B44" s="582" t="s">
        <v>556</v>
      </c>
      <c r="C44" s="786">
        <v>181</v>
      </c>
      <c r="D44" s="786">
        <v>148</v>
      </c>
      <c r="E44" s="786">
        <v>33</v>
      </c>
      <c r="F44" s="785">
        <v>1</v>
      </c>
      <c r="G44" s="787">
        <v>2</v>
      </c>
      <c r="H44" s="787">
        <v>3</v>
      </c>
      <c r="I44" s="787">
        <v>6</v>
      </c>
      <c r="J44" s="1126" t="s">
        <v>703</v>
      </c>
      <c r="K44" s="1126" t="s">
        <v>703</v>
      </c>
      <c r="L44" s="1126" t="s">
        <v>703</v>
      </c>
      <c r="M44" s="1126" t="s">
        <v>703</v>
      </c>
      <c r="N44" s="1126" t="s">
        <v>703</v>
      </c>
      <c r="O44" s="787">
        <v>6</v>
      </c>
      <c r="P44" s="787">
        <v>1</v>
      </c>
      <c r="Q44" s="787">
        <v>10</v>
      </c>
      <c r="R44" s="787">
        <v>3</v>
      </c>
      <c r="S44" s="1126" t="s">
        <v>703</v>
      </c>
      <c r="T44" s="1126" t="s">
        <v>703</v>
      </c>
      <c r="U44" s="1126" t="s">
        <v>703</v>
      </c>
      <c r="V44" s="1126" t="s">
        <v>703</v>
      </c>
      <c r="W44" s="1126" t="s">
        <v>703</v>
      </c>
      <c r="X44" s="1126" t="s">
        <v>703</v>
      </c>
      <c r="Y44" s="1126" t="s">
        <v>703</v>
      </c>
      <c r="Z44" s="1135" t="s">
        <v>703</v>
      </c>
      <c r="AA44" s="787">
        <v>1</v>
      </c>
      <c r="AB44" s="1126" t="s">
        <v>703</v>
      </c>
      <c r="AC44" s="1126" t="s">
        <v>703</v>
      </c>
      <c r="AD44" s="1126" t="s">
        <v>703</v>
      </c>
      <c r="AE44" s="1126" t="s">
        <v>703</v>
      </c>
      <c r="AF44" s="1126" t="s">
        <v>703</v>
      </c>
      <c r="AG44" s="1126" t="s">
        <v>703</v>
      </c>
      <c r="AH44" s="1126" t="s">
        <v>703</v>
      </c>
      <c r="AI44" s="1126" t="s">
        <v>703</v>
      </c>
      <c r="AJ44" s="1126" t="s">
        <v>703</v>
      </c>
      <c r="AK44" s="1126" t="s">
        <v>703</v>
      </c>
      <c r="AL44" s="1126" t="s">
        <v>703</v>
      </c>
      <c r="AM44" s="1126" t="s">
        <v>703</v>
      </c>
      <c r="AN44" s="1126" t="s">
        <v>703</v>
      </c>
      <c r="AO44" s="1126" t="s">
        <v>703</v>
      </c>
      <c r="AP44" s="1126" t="s">
        <v>703</v>
      </c>
      <c r="AQ44" s="1126" t="s">
        <v>703</v>
      </c>
      <c r="AR44" s="1126" t="s">
        <v>703</v>
      </c>
      <c r="AS44" s="1126" t="s">
        <v>703</v>
      </c>
      <c r="AT44" s="1126" t="s">
        <v>703</v>
      </c>
      <c r="AU44" s="1126" t="s">
        <v>703</v>
      </c>
      <c r="AV44" s="1126" t="s">
        <v>703</v>
      </c>
      <c r="AW44" s="1126" t="s">
        <v>703</v>
      </c>
      <c r="AX44" s="1126" t="s">
        <v>703</v>
      </c>
      <c r="AY44" s="1126" t="s">
        <v>703</v>
      </c>
      <c r="AZ44" s="1129" t="s">
        <v>703</v>
      </c>
      <c r="BA44" s="789">
        <v>81.8</v>
      </c>
      <c r="BB44" s="790">
        <v>18.2</v>
      </c>
    </row>
    <row r="45" spans="2:54" ht="30" customHeight="1">
      <c r="B45" s="91" t="s">
        <v>557</v>
      </c>
      <c r="C45" s="811">
        <v>100</v>
      </c>
      <c r="D45" s="809">
        <v>75</v>
      </c>
      <c r="E45" s="798">
        <v>25</v>
      </c>
      <c r="F45" s="809">
        <v>1</v>
      </c>
      <c r="G45" s="810">
        <v>2</v>
      </c>
      <c r="H45" s="810">
        <v>3</v>
      </c>
      <c r="I45" s="810">
        <v>4</v>
      </c>
      <c r="J45" s="812" t="s">
        <v>703</v>
      </c>
      <c r="K45" s="812" t="s">
        <v>703</v>
      </c>
      <c r="L45" s="812" t="s">
        <v>703</v>
      </c>
      <c r="M45" s="812" t="s">
        <v>703</v>
      </c>
      <c r="N45" s="812" t="s">
        <v>703</v>
      </c>
      <c r="O45" s="810">
        <v>3</v>
      </c>
      <c r="P45" s="810">
        <v>1</v>
      </c>
      <c r="Q45" s="810">
        <v>7</v>
      </c>
      <c r="R45" s="810">
        <v>3</v>
      </c>
      <c r="S45" s="812" t="s">
        <v>703</v>
      </c>
      <c r="T45" s="812" t="s">
        <v>703</v>
      </c>
      <c r="U45" s="812" t="s">
        <v>703</v>
      </c>
      <c r="V45" s="812" t="s">
        <v>703</v>
      </c>
      <c r="W45" s="812" t="s">
        <v>703</v>
      </c>
      <c r="X45" s="812" t="s">
        <v>703</v>
      </c>
      <c r="Y45" s="1150" t="s">
        <v>703</v>
      </c>
      <c r="Z45" s="772" t="s">
        <v>703</v>
      </c>
      <c r="AA45" s="770">
        <v>1</v>
      </c>
      <c r="AB45" s="772" t="s">
        <v>703</v>
      </c>
      <c r="AC45" s="772" t="s">
        <v>703</v>
      </c>
      <c r="AD45" s="772" t="s">
        <v>703</v>
      </c>
      <c r="AE45" s="772" t="s">
        <v>703</v>
      </c>
      <c r="AF45" s="772" t="s">
        <v>703</v>
      </c>
      <c r="AG45" s="772" t="s">
        <v>703</v>
      </c>
      <c r="AH45" s="772" t="s">
        <v>703</v>
      </c>
      <c r="AI45" s="772" t="s">
        <v>703</v>
      </c>
      <c r="AJ45" s="772" t="s">
        <v>703</v>
      </c>
      <c r="AK45" s="772" t="s">
        <v>703</v>
      </c>
      <c r="AL45" s="772" t="s">
        <v>703</v>
      </c>
      <c r="AM45" s="772" t="s">
        <v>703</v>
      </c>
      <c r="AN45" s="772" t="s">
        <v>703</v>
      </c>
      <c r="AO45" s="772" t="s">
        <v>703</v>
      </c>
      <c r="AP45" s="772" t="s">
        <v>703</v>
      </c>
      <c r="AQ45" s="772" t="s">
        <v>703</v>
      </c>
      <c r="AR45" s="772" t="s">
        <v>703</v>
      </c>
      <c r="AS45" s="812" t="s">
        <v>703</v>
      </c>
      <c r="AT45" s="812" t="s">
        <v>703</v>
      </c>
      <c r="AU45" s="812" t="s">
        <v>703</v>
      </c>
      <c r="AV45" s="812" t="s">
        <v>703</v>
      </c>
      <c r="AW45" s="812" t="s">
        <v>703</v>
      </c>
      <c r="AX45" s="812" t="s">
        <v>703</v>
      </c>
      <c r="AY45" s="812" t="s">
        <v>703</v>
      </c>
      <c r="AZ45" s="1132" t="s">
        <v>703</v>
      </c>
      <c r="BA45" s="814">
        <v>75</v>
      </c>
      <c r="BB45" s="813">
        <v>25</v>
      </c>
    </row>
    <row r="46" spans="2:54" ht="30" customHeight="1">
      <c r="B46" s="91" t="s">
        <v>558</v>
      </c>
      <c r="C46" s="1148" t="s">
        <v>703</v>
      </c>
      <c r="D46" s="1137" t="s">
        <v>703</v>
      </c>
      <c r="E46" s="1140" t="s">
        <v>703</v>
      </c>
      <c r="F46" s="1137" t="s">
        <v>703</v>
      </c>
      <c r="G46" s="772" t="s">
        <v>703</v>
      </c>
      <c r="H46" s="772" t="s">
        <v>703</v>
      </c>
      <c r="I46" s="772" t="s">
        <v>703</v>
      </c>
      <c r="J46" s="772" t="s">
        <v>703</v>
      </c>
      <c r="K46" s="772" t="s">
        <v>703</v>
      </c>
      <c r="L46" s="772" t="s">
        <v>703</v>
      </c>
      <c r="M46" s="772" t="s">
        <v>703</v>
      </c>
      <c r="N46" s="772" t="s">
        <v>703</v>
      </c>
      <c r="O46" s="772" t="s">
        <v>703</v>
      </c>
      <c r="P46" s="772" t="s">
        <v>703</v>
      </c>
      <c r="Q46" s="772" t="s">
        <v>703</v>
      </c>
      <c r="R46" s="772" t="s">
        <v>703</v>
      </c>
      <c r="S46" s="772" t="s">
        <v>703</v>
      </c>
      <c r="T46" s="772" t="s">
        <v>703</v>
      </c>
      <c r="U46" s="772" t="s">
        <v>703</v>
      </c>
      <c r="V46" s="772" t="s">
        <v>703</v>
      </c>
      <c r="W46" s="772" t="s">
        <v>703</v>
      </c>
      <c r="X46" s="772" t="s">
        <v>703</v>
      </c>
      <c r="Y46" s="1139" t="s">
        <v>703</v>
      </c>
      <c r="Z46" s="772" t="s">
        <v>703</v>
      </c>
      <c r="AA46" s="772" t="s">
        <v>703</v>
      </c>
      <c r="AB46" s="772" t="s">
        <v>703</v>
      </c>
      <c r="AC46" s="772" t="s">
        <v>703</v>
      </c>
      <c r="AD46" s="772" t="s">
        <v>703</v>
      </c>
      <c r="AE46" s="772" t="s">
        <v>703</v>
      </c>
      <c r="AF46" s="772" t="s">
        <v>703</v>
      </c>
      <c r="AG46" s="772" t="s">
        <v>703</v>
      </c>
      <c r="AH46" s="772" t="s">
        <v>703</v>
      </c>
      <c r="AI46" s="772" t="s">
        <v>703</v>
      </c>
      <c r="AJ46" s="772" t="s">
        <v>703</v>
      </c>
      <c r="AK46" s="772" t="s">
        <v>703</v>
      </c>
      <c r="AL46" s="772" t="s">
        <v>703</v>
      </c>
      <c r="AM46" s="772" t="s">
        <v>703</v>
      </c>
      <c r="AN46" s="772" t="s">
        <v>703</v>
      </c>
      <c r="AO46" s="772" t="s">
        <v>703</v>
      </c>
      <c r="AP46" s="772" t="s">
        <v>703</v>
      </c>
      <c r="AQ46" s="772" t="s">
        <v>703</v>
      </c>
      <c r="AR46" s="772" t="s">
        <v>703</v>
      </c>
      <c r="AS46" s="772" t="s">
        <v>703</v>
      </c>
      <c r="AT46" s="772" t="s">
        <v>703</v>
      </c>
      <c r="AU46" s="772" t="s">
        <v>703</v>
      </c>
      <c r="AV46" s="772" t="s">
        <v>703</v>
      </c>
      <c r="AW46" s="772" t="s">
        <v>703</v>
      </c>
      <c r="AX46" s="772" t="s">
        <v>703</v>
      </c>
      <c r="AY46" s="772" t="s">
        <v>703</v>
      </c>
      <c r="AZ46" s="1128" t="s">
        <v>703</v>
      </c>
      <c r="BA46" s="801" t="s">
        <v>703</v>
      </c>
      <c r="BB46" s="775" t="s">
        <v>703</v>
      </c>
    </row>
    <row r="47" spans="2:54" ht="30" customHeight="1">
      <c r="B47" s="91" t="s">
        <v>559</v>
      </c>
      <c r="C47" s="1148" t="s">
        <v>703</v>
      </c>
      <c r="D47" s="1137" t="s">
        <v>703</v>
      </c>
      <c r="E47" s="1140" t="s">
        <v>703</v>
      </c>
      <c r="F47" s="1137" t="s">
        <v>703</v>
      </c>
      <c r="G47" s="772" t="s">
        <v>703</v>
      </c>
      <c r="H47" s="772" t="s">
        <v>703</v>
      </c>
      <c r="I47" s="772" t="s">
        <v>703</v>
      </c>
      <c r="J47" s="772" t="s">
        <v>703</v>
      </c>
      <c r="K47" s="772" t="s">
        <v>703</v>
      </c>
      <c r="L47" s="772" t="s">
        <v>703</v>
      </c>
      <c r="M47" s="772" t="s">
        <v>703</v>
      </c>
      <c r="N47" s="772" t="s">
        <v>703</v>
      </c>
      <c r="O47" s="772" t="s">
        <v>703</v>
      </c>
      <c r="P47" s="772" t="s">
        <v>703</v>
      </c>
      <c r="Q47" s="772" t="s">
        <v>703</v>
      </c>
      <c r="R47" s="772" t="s">
        <v>703</v>
      </c>
      <c r="S47" s="772" t="s">
        <v>703</v>
      </c>
      <c r="T47" s="772" t="s">
        <v>703</v>
      </c>
      <c r="U47" s="772" t="s">
        <v>703</v>
      </c>
      <c r="V47" s="772" t="s">
        <v>703</v>
      </c>
      <c r="W47" s="772" t="s">
        <v>703</v>
      </c>
      <c r="X47" s="772" t="s">
        <v>703</v>
      </c>
      <c r="Y47" s="1139" t="s">
        <v>703</v>
      </c>
      <c r="Z47" s="772" t="s">
        <v>703</v>
      </c>
      <c r="AA47" s="772" t="s">
        <v>703</v>
      </c>
      <c r="AB47" s="772" t="s">
        <v>703</v>
      </c>
      <c r="AC47" s="772" t="s">
        <v>703</v>
      </c>
      <c r="AD47" s="772" t="s">
        <v>703</v>
      </c>
      <c r="AE47" s="772" t="s">
        <v>703</v>
      </c>
      <c r="AF47" s="772" t="s">
        <v>703</v>
      </c>
      <c r="AG47" s="772" t="s">
        <v>703</v>
      </c>
      <c r="AH47" s="772" t="s">
        <v>703</v>
      </c>
      <c r="AI47" s="772" t="s">
        <v>703</v>
      </c>
      <c r="AJ47" s="772" t="s">
        <v>703</v>
      </c>
      <c r="AK47" s="772" t="s">
        <v>703</v>
      </c>
      <c r="AL47" s="772" t="s">
        <v>703</v>
      </c>
      <c r="AM47" s="772" t="s">
        <v>703</v>
      </c>
      <c r="AN47" s="772" t="s">
        <v>703</v>
      </c>
      <c r="AO47" s="772" t="s">
        <v>703</v>
      </c>
      <c r="AP47" s="772" t="s">
        <v>703</v>
      </c>
      <c r="AQ47" s="772" t="s">
        <v>703</v>
      </c>
      <c r="AR47" s="772" t="s">
        <v>703</v>
      </c>
      <c r="AS47" s="772" t="s">
        <v>703</v>
      </c>
      <c r="AT47" s="772" t="s">
        <v>703</v>
      </c>
      <c r="AU47" s="772" t="s">
        <v>703</v>
      </c>
      <c r="AV47" s="772" t="s">
        <v>703</v>
      </c>
      <c r="AW47" s="772" t="s">
        <v>703</v>
      </c>
      <c r="AX47" s="772" t="s">
        <v>703</v>
      </c>
      <c r="AY47" s="772" t="s">
        <v>703</v>
      </c>
      <c r="AZ47" s="1128" t="s">
        <v>703</v>
      </c>
      <c r="BA47" s="801" t="s">
        <v>703</v>
      </c>
      <c r="BB47" s="802" t="s">
        <v>703</v>
      </c>
    </row>
    <row r="48" spans="2:54" ht="30" customHeight="1">
      <c r="B48" s="91" t="s">
        <v>826</v>
      </c>
      <c r="C48" s="777">
        <v>81</v>
      </c>
      <c r="D48" s="778">
        <v>73</v>
      </c>
      <c r="E48" s="779">
        <v>8</v>
      </c>
      <c r="F48" s="1142" t="s">
        <v>703</v>
      </c>
      <c r="G48" s="803" t="s">
        <v>703</v>
      </c>
      <c r="H48" s="803" t="s">
        <v>703</v>
      </c>
      <c r="I48" s="780">
        <v>2</v>
      </c>
      <c r="J48" s="803" t="s">
        <v>703</v>
      </c>
      <c r="K48" s="803" t="s">
        <v>703</v>
      </c>
      <c r="L48" s="803" t="s">
        <v>703</v>
      </c>
      <c r="M48" s="803" t="s">
        <v>703</v>
      </c>
      <c r="N48" s="803" t="s">
        <v>703</v>
      </c>
      <c r="O48" s="780">
        <v>3</v>
      </c>
      <c r="P48" s="803" t="s">
        <v>703</v>
      </c>
      <c r="Q48" s="780">
        <v>3</v>
      </c>
      <c r="R48" s="803" t="s">
        <v>703</v>
      </c>
      <c r="S48" s="803" t="s">
        <v>703</v>
      </c>
      <c r="T48" s="803" t="s">
        <v>703</v>
      </c>
      <c r="U48" s="803" t="s">
        <v>703</v>
      </c>
      <c r="V48" s="803" t="s">
        <v>703</v>
      </c>
      <c r="W48" s="803" t="s">
        <v>703</v>
      </c>
      <c r="X48" s="803" t="s">
        <v>703</v>
      </c>
      <c r="Y48" s="1144" t="s">
        <v>703</v>
      </c>
      <c r="Z48" s="1141" t="s">
        <v>703</v>
      </c>
      <c r="AA48" s="803" t="s">
        <v>703</v>
      </c>
      <c r="AB48" s="803" t="s">
        <v>703</v>
      </c>
      <c r="AC48" s="803" t="s">
        <v>703</v>
      </c>
      <c r="AD48" s="803" t="s">
        <v>703</v>
      </c>
      <c r="AE48" s="803" t="s">
        <v>703</v>
      </c>
      <c r="AF48" s="803" t="s">
        <v>703</v>
      </c>
      <c r="AG48" s="803" t="s">
        <v>703</v>
      </c>
      <c r="AH48" s="803" t="s">
        <v>703</v>
      </c>
      <c r="AI48" s="803" t="s">
        <v>703</v>
      </c>
      <c r="AJ48" s="803" t="s">
        <v>703</v>
      </c>
      <c r="AK48" s="803" t="s">
        <v>703</v>
      </c>
      <c r="AL48" s="803" t="s">
        <v>703</v>
      </c>
      <c r="AM48" s="803" t="s">
        <v>703</v>
      </c>
      <c r="AN48" s="803" t="s">
        <v>703</v>
      </c>
      <c r="AO48" s="803" t="s">
        <v>703</v>
      </c>
      <c r="AP48" s="803" t="s">
        <v>703</v>
      </c>
      <c r="AQ48" s="803" t="s">
        <v>703</v>
      </c>
      <c r="AR48" s="803" t="s">
        <v>703</v>
      </c>
      <c r="AS48" s="803" t="s">
        <v>703</v>
      </c>
      <c r="AT48" s="803" t="s">
        <v>703</v>
      </c>
      <c r="AU48" s="803" t="s">
        <v>703</v>
      </c>
      <c r="AV48" s="803" t="s">
        <v>703</v>
      </c>
      <c r="AW48" s="803" t="s">
        <v>703</v>
      </c>
      <c r="AX48" s="803" t="s">
        <v>703</v>
      </c>
      <c r="AY48" s="803" t="s">
        <v>703</v>
      </c>
      <c r="AZ48" s="1131" t="s">
        <v>703</v>
      </c>
      <c r="BA48" s="804">
        <v>90.1</v>
      </c>
      <c r="BB48" s="805">
        <v>9.9</v>
      </c>
    </row>
    <row r="49" spans="2:54" ht="30" customHeight="1">
      <c r="B49" s="582" t="s">
        <v>560</v>
      </c>
      <c r="C49" s="786">
        <v>217</v>
      </c>
      <c r="D49" s="786">
        <v>132</v>
      </c>
      <c r="E49" s="786">
        <v>85</v>
      </c>
      <c r="F49" s="1134" t="s">
        <v>703</v>
      </c>
      <c r="G49" s="1126" t="s">
        <v>703</v>
      </c>
      <c r="H49" s="1126" t="s">
        <v>703</v>
      </c>
      <c r="I49" s="787">
        <v>5</v>
      </c>
      <c r="J49" s="787">
        <v>1</v>
      </c>
      <c r="K49" s="787">
        <v>1</v>
      </c>
      <c r="L49" s="1126" t="s">
        <v>703</v>
      </c>
      <c r="M49" s="787">
        <v>2</v>
      </c>
      <c r="N49" s="787">
        <v>3</v>
      </c>
      <c r="O49" s="787">
        <v>14</v>
      </c>
      <c r="P49" s="787">
        <v>3</v>
      </c>
      <c r="Q49" s="787">
        <v>42</v>
      </c>
      <c r="R49" s="787">
        <v>6</v>
      </c>
      <c r="S49" s="1126" t="s">
        <v>703</v>
      </c>
      <c r="T49" s="1126" t="s">
        <v>703</v>
      </c>
      <c r="U49" s="1126" t="s">
        <v>703</v>
      </c>
      <c r="V49" s="1126" t="s">
        <v>703</v>
      </c>
      <c r="W49" s="1126" t="s">
        <v>703</v>
      </c>
      <c r="X49" s="1126" t="s">
        <v>703</v>
      </c>
      <c r="Y49" s="1126" t="s">
        <v>703</v>
      </c>
      <c r="Z49" s="1135" t="s">
        <v>703</v>
      </c>
      <c r="AA49" s="787">
        <v>2</v>
      </c>
      <c r="AB49" s="1126" t="s">
        <v>703</v>
      </c>
      <c r="AC49" s="787" t="s">
        <v>703</v>
      </c>
      <c r="AD49" s="787">
        <v>1</v>
      </c>
      <c r="AE49" s="787">
        <v>1</v>
      </c>
      <c r="AF49" s="1126" t="s">
        <v>703</v>
      </c>
      <c r="AG49" s="1126" t="s">
        <v>703</v>
      </c>
      <c r="AH49" s="1126" t="s">
        <v>703</v>
      </c>
      <c r="AI49" s="1126" t="s">
        <v>703</v>
      </c>
      <c r="AJ49" s="1126" t="s">
        <v>703</v>
      </c>
      <c r="AK49" s="1126" t="s">
        <v>703</v>
      </c>
      <c r="AL49" s="1126" t="s">
        <v>703</v>
      </c>
      <c r="AM49" s="1126" t="s">
        <v>703</v>
      </c>
      <c r="AN49" s="1126" t="s">
        <v>703</v>
      </c>
      <c r="AO49" s="1126" t="s">
        <v>703</v>
      </c>
      <c r="AP49" s="1126" t="s">
        <v>703</v>
      </c>
      <c r="AQ49" s="1126" t="s">
        <v>703</v>
      </c>
      <c r="AR49" s="1126" t="s">
        <v>703</v>
      </c>
      <c r="AS49" s="1126" t="s">
        <v>703</v>
      </c>
      <c r="AT49" s="1126" t="s">
        <v>703</v>
      </c>
      <c r="AU49" s="1126" t="s">
        <v>703</v>
      </c>
      <c r="AV49" s="1126" t="s">
        <v>703</v>
      </c>
      <c r="AW49" s="1126" t="s">
        <v>703</v>
      </c>
      <c r="AX49" s="1126" t="s">
        <v>703</v>
      </c>
      <c r="AY49" s="1126" t="s">
        <v>703</v>
      </c>
      <c r="AZ49" s="788">
        <v>4</v>
      </c>
      <c r="BA49" s="789">
        <v>60.8</v>
      </c>
      <c r="BB49" s="790">
        <v>39.2</v>
      </c>
    </row>
    <row r="50" spans="2:54" ht="30" customHeight="1">
      <c r="B50" s="91" t="s">
        <v>561</v>
      </c>
      <c r="C50" s="811">
        <v>60</v>
      </c>
      <c r="D50" s="809">
        <v>43</v>
      </c>
      <c r="E50" s="754">
        <v>17</v>
      </c>
      <c r="F50" s="1149" t="s">
        <v>703</v>
      </c>
      <c r="G50" s="812" t="s">
        <v>703</v>
      </c>
      <c r="H50" s="812" t="s">
        <v>703</v>
      </c>
      <c r="I50" s="810">
        <v>4</v>
      </c>
      <c r="J50" s="812" t="s">
        <v>703</v>
      </c>
      <c r="K50" s="810">
        <v>1</v>
      </c>
      <c r="L50" s="812" t="s">
        <v>703</v>
      </c>
      <c r="M50" s="812" t="s">
        <v>703</v>
      </c>
      <c r="N50" s="812" t="s">
        <v>703</v>
      </c>
      <c r="O50" s="810">
        <v>2</v>
      </c>
      <c r="P50" s="812" t="s">
        <v>703</v>
      </c>
      <c r="Q50" s="810">
        <v>8</v>
      </c>
      <c r="R50" s="810">
        <v>1</v>
      </c>
      <c r="S50" s="812" t="s">
        <v>703</v>
      </c>
      <c r="T50" s="812" t="s">
        <v>703</v>
      </c>
      <c r="U50" s="812" t="s">
        <v>703</v>
      </c>
      <c r="V50" s="812" t="s">
        <v>703</v>
      </c>
      <c r="W50" s="812" t="s">
        <v>703</v>
      </c>
      <c r="X50" s="812" t="s">
        <v>703</v>
      </c>
      <c r="Y50" s="1150" t="s">
        <v>703</v>
      </c>
      <c r="Z50" s="772" t="s">
        <v>703</v>
      </c>
      <c r="AA50" s="770">
        <v>1</v>
      </c>
      <c r="AB50" s="772" t="s">
        <v>703</v>
      </c>
      <c r="AC50" s="772" t="s">
        <v>703</v>
      </c>
      <c r="AD50" s="772" t="s">
        <v>703</v>
      </c>
      <c r="AE50" s="772" t="s">
        <v>703</v>
      </c>
      <c r="AF50" s="772" t="s">
        <v>703</v>
      </c>
      <c r="AG50" s="772" t="s">
        <v>703</v>
      </c>
      <c r="AH50" s="772" t="s">
        <v>703</v>
      </c>
      <c r="AI50" s="772" t="s">
        <v>703</v>
      </c>
      <c r="AJ50" s="772" t="s">
        <v>703</v>
      </c>
      <c r="AK50" s="772" t="s">
        <v>703</v>
      </c>
      <c r="AL50" s="772" t="s">
        <v>703</v>
      </c>
      <c r="AM50" s="772" t="s">
        <v>703</v>
      </c>
      <c r="AN50" s="772" t="s">
        <v>703</v>
      </c>
      <c r="AO50" s="772" t="s">
        <v>703</v>
      </c>
      <c r="AP50" s="772" t="s">
        <v>703</v>
      </c>
      <c r="AQ50" s="772" t="s">
        <v>703</v>
      </c>
      <c r="AR50" s="772" t="s">
        <v>703</v>
      </c>
      <c r="AS50" s="812" t="s">
        <v>703</v>
      </c>
      <c r="AT50" s="812" t="s">
        <v>703</v>
      </c>
      <c r="AU50" s="812" t="s">
        <v>703</v>
      </c>
      <c r="AV50" s="812" t="s">
        <v>703</v>
      </c>
      <c r="AW50" s="812" t="s">
        <v>703</v>
      </c>
      <c r="AX50" s="812" t="s">
        <v>703</v>
      </c>
      <c r="AY50" s="812" t="s">
        <v>703</v>
      </c>
      <c r="AZ50" s="1132" t="s">
        <v>703</v>
      </c>
      <c r="BA50" s="801">
        <v>71.7</v>
      </c>
      <c r="BB50" s="775">
        <v>28.3</v>
      </c>
    </row>
    <row r="51" spans="2:54" ht="30" customHeight="1">
      <c r="B51" s="91" t="s">
        <v>562</v>
      </c>
      <c r="C51" s="807">
        <v>65</v>
      </c>
      <c r="D51" s="769">
        <v>40</v>
      </c>
      <c r="E51" s="754">
        <v>25</v>
      </c>
      <c r="F51" s="1137" t="s">
        <v>703</v>
      </c>
      <c r="G51" s="772" t="s">
        <v>703</v>
      </c>
      <c r="H51" s="772" t="s">
        <v>703</v>
      </c>
      <c r="I51" s="770">
        <v>1</v>
      </c>
      <c r="J51" s="772" t="s">
        <v>703</v>
      </c>
      <c r="K51" s="772" t="s">
        <v>703</v>
      </c>
      <c r="L51" s="772" t="s">
        <v>703</v>
      </c>
      <c r="M51" s="772" t="s">
        <v>703</v>
      </c>
      <c r="N51" s="770">
        <v>1</v>
      </c>
      <c r="O51" s="770">
        <v>6</v>
      </c>
      <c r="P51" s="770">
        <v>3</v>
      </c>
      <c r="Q51" s="770">
        <v>9</v>
      </c>
      <c r="R51" s="770">
        <v>5</v>
      </c>
      <c r="S51" s="772" t="s">
        <v>703</v>
      </c>
      <c r="T51" s="772" t="s">
        <v>703</v>
      </c>
      <c r="U51" s="772" t="s">
        <v>703</v>
      </c>
      <c r="V51" s="772" t="s">
        <v>703</v>
      </c>
      <c r="W51" s="772" t="s">
        <v>703</v>
      </c>
      <c r="X51" s="772" t="s">
        <v>703</v>
      </c>
      <c r="Y51" s="1139" t="s">
        <v>703</v>
      </c>
      <c r="Z51" s="772" t="s">
        <v>703</v>
      </c>
      <c r="AA51" s="772" t="s">
        <v>703</v>
      </c>
      <c r="AB51" s="772" t="s">
        <v>703</v>
      </c>
      <c r="AC51" s="772" t="s">
        <v>703</v>
      </c>
      <c r="AD51" s="772" t="s">
        <v>703</v>
      </c>
      <c r="AE51" s="772" t="s">
        <v>703</v>
      </c>
      <c r="AF51" s="772" t="s">
        <v>703</v>
      </c>
      <c r="AG51" s="772" t="s">
        <v>703</v>
      </c>
      <c r="AH51" s="772" t="s">
        <v>703</v>
      </c>
      <c r="AI51" s="772" t="s">
        <v>703</v>
      </c>
      <c r="AJ51" s="772" t="s">
        <v>703</v>
      </c>
      <c r="AK51" s="772" t="s">
        <v>703</v>
      </c>
      <c r="AL51" s="772" t="s">
        <v>703</v>
      </c>
      <c r="AM51" s="772" t="s">
        <v>703</v>
      </c>
      <c r="AN51" s="772" t="s">
        <v>703</v>
      </c>
      <c r="AO51" s="772" t="s">
        <v>703</v>
      </c>
      <c r="AP51" s="772" t="s">
        <v>703</v>
      </c>
      <c r="AQ51" s="772" t="s">
        <v>703</v>
      </c>
      <c r="AR51" s="772" t="s">
        <v>703</v>
      </c>
      <c r="AS51" s="772" t="s">
        <v>703</v>
      </c>
      <c r="AT51" s="772" t="s">
        <v>703</v>
      </c>
      <c r="AU51" s="772" t="s">
        <v>703</v>
      </c>
      <c r="AV51" s="772" t="s">
        <v>703</v>
      </c>
      <c r="AW51" s="772" t="s">
        <v>703</v>
      </c>
      <c r="AX51" s="772" t="s">
        <v>703</v>
      </c>
      <c r="AY51" s="772" t="s">
        <v>703</v>
      </c>
      <c r="AZ51" s="1128" t="s">
        <v>703</v>
      </c>
      <c r="BA51" s="801">
        <v>61.5</v>
      </c>
      <c r="BB51" s="775">
        <v>38.5</v>
      </c>
    </row>
    <row r="52" spans="2:54" ht="30" customHeight="1">
      <c r="B52" s="91" t="s">
        <v>563</v>
      </c>
      <c r="C52" s="807">
        <v>92</v>
      </c>
      <c r="D52" s="769">
        <v>49</v>
      </c>
      <c r="E52" s="754">
        <v>43</v>
      </c>
      <c r="F52" s="1137" t="s">
        <v>703</v>
      </c>
      <c r="G52" s="772" t="s">
        <v>703</v>
      </c>
      <c r="H52" s="772" t="s">
        <v>703</v>
      </c>
      <c r="I52" s="772" t="s">
        <v>703</v>
      </c>
      <c r="J52" s="770">
        <v>1</v>
      </c>
      <c r="K52" s="772" t="s">
        <v>703</v>
      </c>
      <c r="L52" s="772" t="s">
        <v>703</v>
      </c>
      <c r="M52" s="770">
        <v>2</v>
      </c>
      <c r="N52" s="770">
        <v>2</v>
      </c>
      <c r="O52" s="770">
        <v>6</v>
      </c>
      <c r="P52" s="772" t="s">
        <v>703</v>
      </c>
      <c r="Q52" s="770">
        <v>25</v>
      </c>
      <c r="R52" s="772" t="s">
        <v>703</v>
      </c>
      <c r="S52" s="772" t="s">
        <v>703</v>
      </c>
      <c r="T52" s="772" t="s">
        <v>703</v>
      </c>
      <c r="U52" s="772" t="s">
        <v>703</v>
      </c>
      <c r="V52" s="772" t="s">
        <v>703</v>
      </c>
      <c r="W52" s="772" t="s">
        <v>703</v>
      </c>
      <c r="X52" s="772" t="s">
        <v>703</v>
      </c>
      <c r="Y52" s="1139" t="s">
        <v>703</v>
      </c>
      <c r="Z52" s="772" t="s">
        <v>703</v>
      </c>
      <c r="AA52" s="770">
        <v>1</v>
      </c>
      <c r="AB52" s="772" t="s">
        <v>703</v>
      </c>
      <c r="AC52" s="772" t="s">
        <v>703</v>
      </c>
      <c r="AD52" s="770">
        <v>1</v>
      </c>
      <c r="AE52" s="770">
        <v>1</v>
      </c>
      <c r="AF52" s="772" t="s">
        <v>703</v>
      </c>
      <c r="AG52" s="772" t="s">
        <v>703</v>
      </c>
      <c r="AH52" s="772" t="s">
        <v>703</v>
      </c>
      <c r="AI52" s="772" t="s">
        <v>703</v>
      </c>
      <c r="AJ52" s="772" t="s">
        <v>703</v>
      </c>
      <c r="AK52" s="772" t="s">
        <v>703</v>
      </c>
      <c r="AL52" s="772" t="s">
        <v>703</v>
      </c>
      <c r="AM52" s="772" t="s">
        <v>703</v>
      </c>
      <c r="AN52" s="772" t="s">
        <v>703</v>
      </c>
      <c r="AO52" s="772" t="s">
        <v>703</v>
      </c>
      <c r="AP52" s="772" t="s">
        <v>703</v>
      </c>
      <c r="AQ52" s="772" t="s">
        <v>703</v>
      </c>
      <c r="AR52" s="772" t="s">
        <v>703</v>
      </c>
      <c r="AS52" s="772" t="s">
        <v>703</v>
      </c>
      <c r="AT52" s="772" t="s">
        <v>703</v>
      </c>
      <c r="AU52" s="772" t="s">
        <v>703</v>
      </c>
      <c r="AV52" s="772" t="s">
        <v>703</v>
      </c>
      <c r="AW52" s="772" t="s">
        <v>703</v>
      </c>
      <c r="AX52" s="772" t="s">
        <v>703</v>
      </c>
      <c r="AY52" s="772" t="s">
        <v>703</v>
      </c>
      <c r="AZ52" s="773">
        <v>4</v>
      </c>
      <c r="BA52" s="801">
        <v>53.3</v>
      </c>
      <c r="BB52" s="775">
        <v>46.7</v>
      </c>
    </row>
    <row r="53" spans="2:54" ht="30" customHeight="1">
      <c r="B53" s="91" t="s">
        <v>564</v>
      </c>
      <c r="C53" s="1148" t="s">
        <v>703</v>
      </c>
      <c r="D53" s="1137" t="s">
        <v>703</v>
      </c>
      <c r="E53" s="1140" t="s">
        <v>703</v>
      </c>
      <c r="F53" s="1137" t="s">
        <v>703</v>
      </c>
      <c r="G53" s="772" t="s">
        <v>703</v>
      </c>
      <c r="H53" s="772" t="s">
        <v>703</v>
      </c>
      <c r="I53" s="772" t="s">
        <v>703</v>
      </c>
      <c r="J53" s="772" t="s">
        <v>703</v>
      </c>
      <c r="K53" s="772" t="s">
        <v>703</v>
      </c>
      <c r="L53" s="772" t="s">
        <v>703</v>
      </c>
      <c r="M53" s="772" t="s">
        <v>703</v>
      </c>
      <c r="N53" s="772" t="s">
        <v>703</v>
      </c>
      <c r="O53" s="772" t="s">
        <v>703</v>
      </c>
      <c r="P53" s="772" t="s">
        <v>703</v>
      </c>
      <c r="Q53" s="772" t="s">
        <v>703</v>
      </c>
      <c r="R53" s="772" t="s">
        <v>703</v>
      </c>
      <c r="S53" s="772" t="s">
        <v>703</v>
      </c>
      <c r="T53" s="772" t="s">
        <v>703</v>
      </c>
      <c r="U53" s="772" t="s">
        <v>703</v>
      </c>
      <c r="V53" s="772" t="s">
        <v>703</v>
      </c>
      <c r="W53" s="772" t="s">
        <v>703</v>
      </c>
      <c r="X53" s="772" t="s">
        <v>703</v>
      </c>
      <c r="Y53" s="1139" t="s">
        <v>703</v>
      </c>
      <c r="Z53" s="772" t="s">
        <v>703</v>
      </c>
      <c r="AA53" s="772" t="s">
        <v>703</v>
      </c>
      <c r="AB53" s="772" t="s">
        <v>703</v>
      </c>
      <c r="AC53" s="772" t="s">
        <v>703</v>
      </c>
      <c r="AD53" s="772" t="s">
        <v>703</v>
      </c>
      <c r="AE53" s="772" t="s">
        <v>703</v>
      </c>
      <c r="AF53" s="772" t="s">
        <v>703</v>
      </c>
      <c r="AG53" s="772" t="s">
        <v>703</v>
      </c>
      <c r="AH53" s="772" t="s">
        <v>703</v>
      </c>
      <c r="AI53" s="772" t="s">
        <v>703</v>
      </c>
      <c r="AJ53" s="772" t="s">
        <v>703</v>
      </c>
      <c r="AK53" s="772" t="s">
        <v>703</v>
      </c>
      <c r="AL53" s="772" t="s">
        <v>703</v>
      </c>
      <c r="AM53" s="772" t="s">
        <v>703</v>
      </c>
      <c r="AN53" s="772" t="s">
        <v>703</v>
      </c>
      <c r="AO53" s="772" t="s">
        <v>703</v>
      </c>
      <c r="AP53" s="772" t="s">
        <v>703</v>
      </c>
      <c r="AQ53" s="772" t="s">
        <v>703</v>
      </c>
      <c r="AR53" s="772" t="s">
        <v>703</v>
      </c>
      <c r="AS53" s="772" t="s">
        <v>703</v>
      </c>
      <c r="AT53" s="772" t="s">
        <v>703</v>
      </c>
      <c r="AU53" s="772" t="s">
        <v>703</v>
      </c>
      <c r="AV53" s="772" t="s">
        <v>703</v>
      </c>
      <c r="AW53" s="772" t="s">
        <v>703</v>
      </c>
      <c r="AX53" s="772" t="s">
        <v>703</v>
      </c>
      <c r="AY53" s="772" t="s">
        <v>703</v>
      </c>
      <c r="AZ53" s="1128" t="s">
        <v>703</v>
      </c>
      <c r="BA53" s="801" t="s">
        <v>703</v>
      </c>
      <c r="BB53" s="802" t="s">
        <v>703</v>
      </c>
    </row>
    <row r="54" spans="2:54" ht="30" customHeight="1">
      <c r="B54" s="91" t="s">
        <v>565</v>
      </c>
      <c r="C54" s="1148" t="s">
        <v>703</v>
      </c>
      <c r="D54" s="1137" t="s">
        <v>703</v>
      </c>
      <c r="E54" s="1140" t="s">
        <v>703</v>
      </c>
      <c r="F54" s="1137" t="s">
        <v>703</v>
      </c>
      <c r="G54" s="772" t="s">
        <v>703</v>
      </c>
      <c r="H54" s="772" t="s">
        <v>703</v>
      </c>
      <c r="I54" s="772" t="s">
        <v>703</v>
      </c>
      <c r="J54" s="772" t="s">
        <v>703</v>
      </c>
      <c r="K54" s="772" t="s">
        <v>703</v>
      </c>
      <c r="L54" s="772" t="s">
        <v>703</v>
      </c>
      <c r="M54" s="772" t="s">
        <v>703</v>
      </c>
      <c r="N54" s="772" t="s">
        <v>703</v>
      </c>
      <c r="O54" s="772" t="s">
        <v>703</v>
      </c>
      <c r="P54" s="772" t="s">
        <v>703</v>
      </c>
      <c r="Q54" s="772" t="s">
        <v>703</v>
      </c>
      <c r="R54" s="772" t="s">
        <v>703</v>
      </c>
      <c r="S54" s="772" t="s">
        <v>703</v>
      </c>
      <c r="T54" s="772" t="s">
        <v>703</v>
      </c>
      <c r="U54" s="772" t="s">
        <v>703</v>
      </c>
      <c r="V54" s="772" t="s">
        <v>703</v>
      </c>
      <c r="W54" s="772" t="s">
        <v>703</v>
      </c>
      <c r="X54" s="772" t="s">
        <v>703</v>
      </c>
      <c r="Y54" s="1139" t="s">
        <v>703</v>
      </c>
      <c r="Z54" s="772" t="s">
        <v>703</v>
      </c>
      <c r="AA54" s="772" t="s">
        <v>703</v>
      </c>
      <c r="AB54" s="772" t="s">
        <v>703</v>
      </c>
      <c r="AC54" s="772" t="s">
        <v>703</v>
      </c>
      <c r="AD54" s="772" t="s">
        <v>703</v>
      </c>
      <c r="AE54" s="772" t="s">
        <v>703</v>
      </c>
      <c r="AF54" s="772" t="s">
        <v>703</v>
      </c>
      <c r="AG54" s="772" t="s">
        <v>703</v>
      </c>
      <c r="AH54" s="772" t="s">
        <v>703</v>
      </c>
      <c r="AI54" s="772" t="s">
        <v>703</v>
      </c>
      <c r="AJ54" s="772" t="s">
        <v>703</v>
      </c>
      <c r="AK54" s="772" t="s">
        <v>703</v>
      </c>
      <c r="AL54" s="772" t="s">
        <v>703</v>
      </c>
      <c r="AM54" s="772" t="s">
        <v>703</v>
      </c>
      <c r="AN54" s="772" t="s">
        <v>703</v>
      </c>
      <c r="AO54" s="772" t="s">
        <v>703</v>
      </c>
      <c r="AP54" s="772" t="s">
        <v>703</v>
      </c>
      <c r="AQ54" s="772" t="s">
        <v>703</v>
      </c>
      <c r="AR54" s="772" t="s">
        <v>703</v>
      </c>
      <c r="AS54" s="772" t="s">
        <v>703</v>
      </c>
      <c r="AT54" s="772" t="s">
        <v>703</v>
      </c>
      <c r="AU54" s="772" t="s">
        <v>703</v>
      </c>
      <c r="AV54" s="772" t="s">
        <v>703</v>
      </c>
      <c r="AW54" s="772" t="s">
        <v>703</v>
      </c>
      <c r="AX54" s="772" t="s">
        <v>703</v>
      </c>
      <c r="AY54" s="772" t="s">
        <v>703</v>
      </c>
      <c r="AZ54" s="1128" t="s">
        <v>703</v>
      </c>
      <c r="BA54" s="801" t="s">
        <v>703</v>
      </c>
      <c r="BB54" s="802" t="s">
        <v>703</v>
      </c>
    </row>
    <row r="55" spans="2:54" ht="30" customHeight="1">
      <c r="B55" s="91" t="s">
        <v>566</v>
      </c>
      <c r="C55" s="1137" t="s">
        <v>703</v>
      </c>
      <c r="D55" s="1137" t="s">
        <v>703</v>
      </c>
      <c r="E55" s="1140" t="s">
        <v>703</v>
      </c>
      <c r="F55" s="1137" t="s">
        <v>703</v>
      </c>
      <c r="G55" s="772" t="s">
        <v>703</v>
      </c>
      <c r="H55" s="772" t="s">
        <v>703</v>
      </c>
      <c r="I55" s="772" t="s">
        <v>703</v>
      </c>
      <c r="J55" s="772" t="s">
        <v>703</v>
      </c>
      <c r="K55" s="772" t="s">
        <v>703</v>
      </c>
      <c r="L55" s="772" t="s">
        <v>703</v>
      </c>
      <c r="M55" s="772" t="s">
        <v>703</v>
      </c>
      <c r="N55" s="772" t="s">
        <v>703</v>
      </c>
      <c r="O55" s="772" t="s">
        <v>703</v>
      </c>
      <c r="P55" s="772" t="s">
        <v>703</v>
      </c>
      <c r="Q55" s="772" t="s">
        <v>703</v>
      </c>
      <c r="R55" s="772" t="s">
        <v>703</v>
      </c>
      <c r="S55" s="772" t="s">
        <v>703</v>
      </c>
      <c r="T55" s="772" t="s">
        <v>703</v>
      </c>
      <c r="U55" s="772" t="s">
        <v>703</v>
      </c>
      <c r="V55" s="772" t="s">
        <v>703</v>
      </c>
      <c r="W55" s="772" t="s">
        <v>703</v>
      </c>
      <c r="X55" s="772" t="s">
        <v>703</v>
      </c>
      <c r="Y55" s="1139" t="s">
        <v>703</v>
      </c>
      <c r="Z55" s="772" t="s">
        <v>703</v>
      </c>
      <c r="AA55" s="772" t="s">
        <v>703</v>
      </c>
      <c r="AB55" s="772" t="s">
        <v>703</v>
      </c>
      <c r="AC55" s="772" t="s">
        <v>703</v>
      </c>
      <c r="AD55" s="772" t="s">
        <v>703</v>
      </c>
      <c r="AE55" s="772" t="s">
        <v>703</v>
      </c>
      <c r="AF55" s="772" t="s">
        <v>703</v>
      </c>
      <c r="AG55" s="772" t="s">
        <v>703</v>
      </c>
      <c r="AH55" s="772" t="s">
        <v>703</v>
      </c>
      <c r="AI55" s="772" t="s">
        <v>703</v>
      </c>
      <c r="AJ55" s="772" t="s">
        <v>703</v>
      </c>
      <c r="AK55" s="772" t="s">
        <v>703</v>
      </c>
      <c r="AL55" s="772" t="s">
        <v>703</v>
      </c>
      <c r="AM55" s="772" t="s">
        <v>703</v>
      </c>
      <c r="AN55" s="772" t="s">
        <v>703</v>
      </c>
      <c r="AO55" s="772" t="s">
        <v>703</v>
      </c>
      <c r="AP55" s="772" t="s">
        <v>703</v>
      </c>
      <c r="AQ55" s="772" t="s">
        <v>703</v>
      </c>
      <c r="AR55" s="772" t="s">
        <v>703</v>
      </c>
      <c r="AS55" s="772" t="s">
        <v>703</v>
      </c>
      <c r="AT55" s="772" t="s">
        <v>703</v>
      </c>
      <c r="AU55" s="772" t="s">
        <v>703</v>
      </c>
      <c r="AV55" s="772" t="s">
        <v>703</v>
      </c>
      <c r="AW55" s="772" t="s">
        <v>703</v>
      </c>
      <c r="AX55" s="772" t="s">
        <v>703</v>
      </c>
      <c r="AY55" s="772" t="s">
        <v>703</v>
      </c>
      <c r="AZ55" s="1128" t="s">
        <v>703</v>
      </c>
      <c r="BA55" s="801" t="s">
        <v>703</v>
      </c>
      <c r="BB55" s="802" t="s">
        <v>703</v>
      </c>
    </row>
    <row r="56" spans="2:54" ht="30" customHeight="1">
      <c r="B56" s="92" t="s">
        <v>567</v>
      </c>
      <c r="C56" s="1141" t="s">
        <v>703</v>
      </c>
      <c r="D56" s="1142" t="s">
        <v>703</v>
      </c>
      <c r="E56" s="1143" t="s">
        <v>703</v>
      </c>
      <c r="F56" s="1142" t="s">
        <v>703</v>
      </c>
      <c r="G56" s="803" t="s">
        <v>703</v>
      </c>
      <c r="H56" s="803" t="s">
        <v>703</v>
      </c>
      <c r="I56" s="803" t="s">
        <v>703</v>
      </c>
      <c r="J56" s="803" t="s">
        <v>703</v>
      </c>
      <c r="K56" s="803" t="s">
        <v>703</v>
      </c>
      <c r="L56" s="803" t="s">
        <v>703</v>
      </c>
      <c r="M56" s="803" t="s">
        <v>703</v>
      </c>
      <c r="N56" s="803" t="s">
        <v>703</v>
      </c>
      <c r="O56" s="803" t="s">
        <v>703</v>
      </c>
      <c r="P56" s="803" t="s">
        <v>703</v>
      </c>
      <c r="Q56" s="803" t="s">
        <v>703</v>
      </c>
      <c r="R56" s="803" t="s">
        <v>703</v>
      </c>
      <c r="S56" s="803" t="s">
        <v>703</v>
      </c>
      <c r="T56" s="803" t="s">
        <v>703</v>
      </c>
      <c r="U56" s="803" t="s">
        <v>703</v>
      </c>
      <c r="V56" s="803" t="s">
        <v>703</v>
      </c>
      <c r="W56" s="803" t="s">
        <v>703</v>
      </c>
      <c r="X56" s="803" t="s">
        <v>703</v>
      </c>
      <c r="Y56" s="1144" t="s">
        <v>703</v>
      </c>
      <c r="Z56" s="772" t="s">
        <v>703</v>
      </c>
      <c r="AA56" s="772" t="s">
        <v>703</v>
      </c>
      <c r="AB56" s="772" t="s">
        <v>703</v>
      </c>
      <c r="AC56" s="772" t="s">
        <v>703</v>
      </c>
      <c r="AD56" s="772" t="s">
        <v>703</v>
      </c>
      <c r="AE56" s="772" t="s">
        <v>703</v>
      </c>
      <c r="AF56" s="772" t="s">
        <v>703</v>
      </c>
      <c r="AG56" s="772" t="s">
        <v>703</v>
      </c>
      <c r="AH56" s="772" t="s">
        <v>703</v>
      </c>
      <c r="AI56" s="772" t="s">
        <v>703</v>
      </c>
      <c r="AJ56" s="772" t="s">
        <v>703</v>
      </c>
      <c r="AK56" s="772" t="s">
        <v>703</v>
      </c>
      <c r="AL56" s="772" t="s">
        <v>703</v>
      </c>
      <c r="AM56" s="772" t="s">
        <v>703</v>
      </c>
      <c r="AN56" s="772" t="s">
        <v>703</v>
      </c>
      <c r="AO56" s="772" t="s">
        <v>703</v>
      </c>
      <c r="AP56" s="772" t="s">
        <v>703</v>
      </c>
      <c r="AQ56" s="772" t="s">
        <v>703</v>
      </c>
      <c r="AR56" s="772" t="s">
        <v>703</v>
      </c>
      <c r="AS56" s="803" t="s">
        <v>703</v>
      </c>
      <c r="AT56" s="803" t="s">
        <v>703</v>
      </c>
      <c r="AU56" s="803" t="s">
        <v>703</v>
      </c>
      <c r="AV56" s="803" t="s">
        <v>703</v>
      </c>
      <c r="AW56" s="803" t="s">
        <v>703</v>
      </c>
      <c r="AX56" s="803" t="s">
        <v>703</v>
      </c>
      <c r="AY56" s="803" t="s">
        <v>703</v>
      </c>
      <c r="AZ56" s="1131" t="s">
        <v>703</v>
      </c>
      <c r="BA56" s="804" t="s">
        <v>703</v>
      </c>
      <c r="BB56" s="805" t="s">
        <v>703</v>
      </c>
    </row>
    <row r="57" spans="2:54" ht="30" customHeight="1">
      <c r="B57" s="93" t="s">
        <v>125</v>
      </c>
      <c r="C57" s="786">
        <v>85</v>
      </c>
      <c r="D57" s="786">
        <v>59</v>
      </c>
      <c r="E57" s="786">
        <v>26</v>
      </c>
      <c r="F57" s="1134" t="s">
        <v>703</v>
      </c>
      <c r="G57" s="1126" t="s">
        <v>703</v>
      </c>
      <c r="H57" s="1126" t="s">
        <v>703</v>
      </c>
      <c r="I57" s="1126" t="s">
        <v>703</v>
      </c>
      <c r="J57" s="1126" t="s">
        <v>703</v>
      </c>
      <c r="K57" s="1126" t="s">
        <v>703</v>
      </c>
      <c r="L57" s="787">
        <v>4</v>
      </c>
      <c r="M57" s="787">
        <v>1</v>
      </c>
      <c r="N57" s="1126" t="s">
        <v>703</v>
      </c>
      <c r="O57" s="787">
        <v>3</v>
      </c>
      <c r="P57" s="1126" t="s">
        <v>703</v>
      </c>
      <c r="Q57" s="787">
        <v>15</v>
      </c>
      <c r="R57" s="787">
        <v>2</v>
      </c>
      <c r="S57" s="1126" t="s">
        <v>703</v>
      </c>
      <c r="T57" s="1126" t="s">
        <v>703</v>
      </c>
      <c r="U57" s="1126" t="s">
        <v>703</v>
      </c>
      <c r="V57" s="1126" t="s">
        <v>703</v>
      </c>
      <c r="W57" s="1126" t="s">
        <v>703</v>
      </c>
      <c r="X57" s="787">
        <v>1</v>
      </c>
      <c r="Y57" s="1126" t="s">
        <v>703</v>
      </c>
      <c r="Z57" s="1135" t="s">
        <v>703</v>
      </c>
      <c r="AA57" s="1126" t="s">
        <v>703</v>
      </c>
      <c r="AB57" s="1126" t="s">
        <v>703</v>
      </c>
      <c r="AC57" s="1126" t="s">
        <v>703</v>
      </c>
      <c r="AD57" s="1126" t="s">
        <v>703</v>
      </c>
      <c r="AE57" s="1126" t="s">
        <v>703</v>
      </c>
      <c r="AF57" s="1126" t="s">
        <v>703</v>
      </c>
      <c r="AG57" s="1126" t="s">
        <v>703</v>
      </c>
      <c r="AH57" s="1126" t="s">
        <v>703</v>
      </c>
      <c r="AI57" s="1126" t="s">
        <v>703</v>
      </c>
      <c r="AJ57" s="1126" t="s">
        <v>703</v>
      </c>
      <c r="AK57" s="1126" t="s">
        <v>703</v>
      </c>
      <c r="AL57" s="1126" t="s">
        <v>703</v>
      </c>
      <c r="AM57" s="1126" t="s">
        <v>703</v>
      </c>
      <c r="AN57" s="1126" t="s">
        <v>703</v>
      </c>
      <c r="AO57" s="1126" t="s">
        <v>703</v>
      </c>
      <c r="AP57" s="1126" t="s">
        <v>703</v>
      </c>
      <c r="AQ57" s="1126" t="s">
        <v>703</v>
      </c>
      <c r="AR57" s="1126" t="s">
        <v>703</v>
      </c>
      <c r="AS57" s="1126" t="s">
        <v>703</v>
      </c>
      <c r="AT57" s="1126" t="s">
        <v>703</v>
      </c>
      <c r="AU57" s="1126" t="s">
        <v>703</v>
      </c>
      <c r="AV57" s="1126" t="s">
        <v>703</v>
      </c>
      <c r="AW57" s="1126" t="s">
        <v>703</v>
      </c>
      <c r="AX57" s="1126" t="s">
        <v>703</v>
      </c>
      <c r="AY57" s="1126" t="s">
        <v>703</v>
      </c>
      <c r="AZ57" s="1129" t="s">
        <v>703</v>
      </c>
      <c r="BA57" s="789">
        <v>69.4</v>
      </c>
      <c r="BB57" s="790">
        <v>30.6</v>
      </c>
    </row>
    <row r="58" spans="2:54" ht="30" customHeight="1">
      <c r="B58" s="581" t="s">
        <v>812</v>
      </c>
      <c r="C58" s="811">
        <v>85</v>
      </c>
      <c r="D58" s="809">
        <v>59</v>
      </c>
      <c r="E58" s="754">
        <v>26</v>
      </c>
      <c r="F58" s="1149" t="s">
        <v>703</v>
      </c>
      <c r="G58" s="812" t="s">
        <v>703</v>
      </c>
      <c r="H58" s="812" t="s">
        <v>703</v>
      </c>
      <c r="I58" s="812" t="s">
        <v>703</v>
      </c>
      <c r="J58" s="812" t="s">
        <v>703</v>
      </c>
      <c r="K58" s="812" t="s">
        <v>703</v>
      </c>
      <c r="L58" s="810">
        <v>4</v>
      </c>
      <c r="M58" s="810">
        <v>1</v>
      </c>
      <c r="N58" s="812" t="s">
        <v>703</v>
      </c>
      <c r="O58" s="810">
        <v>3</v>
      </c>
      <c r="P58" s="812" t="s">
        <v>703</v>
      </c>
      <c r="Q58" s="810">
        <v>15</v>
      </c>
      <c r="R58" s="810">
        <v>2</v>
      </c>
      <c r="S58" s="812" t="s">
        <v>703</v>
      </c>
      <c r="T58" s="812" t="s">
        <v>703</v>
      </c>
      <c r="U58" s="812" t="s">
        <v>703</v>
      </c>
      <c r="V58" s="812" t="s">
        <v>703</v>
      </c>
      <c r="W58" s="812" t="s">
        <v>703</v>
      </c>
      <c r="X58" s="810">
        <v>1</v>
      </c>
      <c r="Y58" s="1150" t="s">
        <v>703</v>
      </c>
      <c r="Z58" s="812" t="s">
        <v>703</v>
      </c>
      <c r="AA58" s="812" t="s">
        <v>703</v>
      </c>
      <c r="AB58" s="812" t="s">
        <v>703</v>
      </c>
      <c r="AC58" s="812" t="s">
        <v>703</v>
      </c>
      <c r="AD58" s="812" t="s">
        <v>703</v>
      </c>
      <c r="AE58" s="812" t="s">
        <v>703</v>
      </c>
      <c r="AF58" s="812" t="s">
        <v>703</v>
      </c>
      <c r="AG58" s="812" t="s">
        <v>703</v>
      </c>
      <c r="AH58" s="812" t="s">
        <v>703</v>
      </c>
      <c r="AI58" s="812" t="s">
        <v>703</v>
      </c>
      <c r="AJ58" s="812" t="s">
        <v>703</v>
      </c>
      <c r="AK58" s="812" t="s">
        <v>703</v>
      </c>
      <c r="AL58" s="812" t="s">
        <v>703</v>
      </c>
      <c r="AM58" s="812" t="s">
        <v>703</v>
      </c>
      <c r="AN58" s="812" t="s">
        <v>703</v>
      </c>
      <c r="AO58" s="812" t="s">
        <v>703</v>
      </c>
      <c r="AP58" s="812" t="s">
        <v>703</v>
      </c>
      <c r="AQ58" s="812" t="s">
        <v>703</v>
      </c>
      <c r="AR58" s="812" t="s">
        <v>703</v>
      </c>
      <c r="AS58" s="812" t="s">
        <v>703</v>
      </c>
      <c r="AT58" s="812" t="s">
        <v>703</v>
      </c>
      <c r="AU58" s="812" t="s">
        <v>703</v>
      </c>
      <c r="AV58" s="812" t="s">
        <v>703</v>
      </c>
      <c r="AW58" s="812" t="s">
        <v>703</v>
      </c>
      <c r="AX58" s="812" t="s">
        <v>703</v>
      </c>
      <c r="AY58" s="812" t="s">
        <v>703</v>
      </c>
      <c r="AZ58" s="1132" t="s">
        <v>703</v>
      </c>
      <c r="BA58" s="801">
        <v>69.4</v>
      </c>
      <c r="BB58" s="775">
        <v>30.6</v>
      </c>
    </row>
    <row r="59" spans="2:54" ht="30" customHeight="1" thickBot="1">
      <c r="B59" s="94" t="s">
        <v>752</v>
      </c>
      <c r="C59" s="1153" t="s">
        <v>703</v>
      </c>
      <c r="D59" s="1152" t="s">
        <v>703</v>
      </c>
      <c r="E59" s="1154" t="s">
        <v>703</v>
      </c>
      <c r="F59" s="1152" t="s">
        <v>703</v>
      </c>
      <c r="G59" s="815" t="s">
        <v>703</v>
      </c>
      <c r="H59" s="815" t="s">
        <v>703</v>
      </c>
      <c r="I59" s="815" t="s">
        <v>703</v>
      </c>
      <c r="J59" s="815" t="s">
        <v>703</v>
      </c>
      <c r="K59" s="815" t="s">
        <v>703</v>
      </c>
      <c r="L59" s="815" t="s">
        <v>703</v>
      </c>
      <c r="M59" s="815" t="s">
        <v>703</v>
      </c>
      <c r="N59" s="815" t="s">
        <v>703</v>
      </c>
      <c r="O59" s="815" t="s">
        <v>703</v>
      </c>
      <c r="P59" s="815" t="s">
        <v>703</v>
      </c>
      <c r="Q59" s="815" t="s">
        <v>703</v>
      </c>
      <c r="R59" s="815" t="s">
        <v>703</v>
      </c>
      <c r="S59" s="815" t="s">
        <v>703</v>
      </c>
      <c r="T59" s="815" t="s">
        <v>703</v>
      </c>
      <c r="U59" s="815" t="s">
        <v>703</v>
      </c>
      <c r="V59" s="815" t="s">
        <v>703</v>
      </c>
      <c r="W59" s="815" t="s">
        <v>703</v>
      </c>
      <c r="X59" s="815" t="s">
        <v>703</v>
      </c>
      <c r="Y59" s="1155" t="s">
        <v>703</v>
      </c>
      <c r="Z59" s="815" t="s">
        <v>703</v>
      </c>
      <c r="AA59" s="815" t="s">
        <v>703</v>
      </c>
      <c r="AB59" s="815" t="s">
        <v>703</v>
      </c>
      <c r="AC59" s="815" t="s">
        <v>703</v>
      </c>
      <c r="AD59" s="815" t="s">
        <v>703</v>
      </c>
      <c r="AE59" s="815" t="s">
        <v>703</v>
      </c>
      <c r="AF59" s="815" t="s">
        <v>703</v>
      </c>
      <c r="AG59" s="815" t="s">
        <v>703</v>
      </c>
      <c r="AH59" s="815" t="s">
        <v>703</v>
      </c>
      <c r="AI59" s="815" t="s">
        <v>703</v>
      </c>
      <c r="AJ59" s="815" t="s">
        <v>703</v>
      </c>
      <c r="AK59" s="815" t="s">
        <v>703</v>
      </c>
      <c r="AL59" s="815" t="s">
        <v>703</v>
      </c>
      <c r="AM59" s="815" t="s">
        <v>703</v>
      </c>
      <c r="AN59" s="815" t="s">
        <v>703</v>
      </c>
      <c r="AO59" s="815" t="s">
        <v>703</v>
      </c>
      <c r="AP59" s="815" t="s">
        <v>703</v>
      </c>
      <c r="AQ59" s="815" t="s">
        <v>703</v>
      </c>
      <c r="AR59" s="815" t="s">
        <v>703</v>
      </c>
      <c r="AS59" s="815" t="s">
        <v>703</v>
      </c>
      <c r="AT59" s="815" t="s">
        <v>703</v>
      </c>
      <c r="AU59" s="815" t="s">
        <v>703</v>
      </c>
      <c r="AV59" s="815" t="s">
        <v>703</v>
      </c>
      <c r="AW59" s="815" t="s">
        <v>703</v>
      </c>
      <c r="AX59" s="815" t="s">
        <v>703</v>
      </c>
      <c r="AY59" s="815" t="s">
        <v>703</v>
      </c>
      <c r="AZ59" s="1133" t="s">
        <v>703</v>
      </c>
      <c r="BA59" s="816" t="s">
        <v>703</v>
      </c>
      <c r="BB59" s="817" t="s">
        <v>703</v>
      </c>
    </row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</sheetData>
  <sheetProtection/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scale="34" r:id="rId1"/>
  <headerFooter alignWithMargins="0">
    <oddFooter>&amp;C&amp;16&amp;A</oddFooter>
  </headerFooter>
  <colBreaks count="1" manualBreakCount="1">
    <brk id="25" max="8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47" customWidth="1"/>
    <col min="2" max="2" width="6.625" style="47" customWidth="1"/>
    <col min="3" max="3" width="6.375" style="47" customWidth="1"/>
    <col min="4" max="4" width="16.625" style="47" bestFit="1" customWidth="1"/>
    <col min="5" max="5" width="10.00390625" style="47" customWidth="1"/>
    <col min="6" max="6" width="7.00390625" style="47" bestFit="1" customWidth="1"/>
    <col min="7" max="7" width="7.00390625" style="47" customWidth="1"/>
    <col min="8" max="8" width="5.625" style="47" bestFit="1" customWidth="1"/>
    <col min="9" max="9" width="6.50390625" style="47" customWidth="1"/>
    <col min="10" max="10" width="8.375" style="47" customWidth="1"/>
    <col min="11" max="11" width="8.875" style="47" customWidth="1"/>
    <col min="12" max="13" width="8.625" style="47" customWidth="1"/>
    <col min="14" max="14" width="7.625" style="47" bestFit="1" customWidth="1"/>
    <col min="15" max="24" width="7.625" style="47" customWidth="1"/>
    <col min="25" max="25" width="5.625" style="47" customWidth="1"/>
    <col min="26" max="26" width="4.625" style="47" customWidth="1"/>
    <col min="27" max="27" width="6.875" style="47" customWidth="1"/>
    <col min="28" max="28" width="5.625" style="47" customWidth="1"/>
    <col min="29" max="16384" width="9.00390625" style="47" customWidth="1"/>
  </cols>
  <sheetData>
    <row r="1" spans="2:24" ht="27" customHeight="1" thickBot="1">
      <c r="B1" s="39" t="s">
        <v>476</v>
      </c>
      <c r="X1" s="79" t="s">
        <v>129</v>
      </c>
    </row>
    <row r="2" spans="2:24" s="316" customFormat="1" ht="113.25" customHeight="1" thickBot="1">
      <c r="B2" s="311"/>
      <c r="C2" s="312"/>
      <c r="D2" s="313"/>
      <c r="E2" s="314" t="s">
        <v>477</v>
      </c>
      <c r="F2" s="314" t="s">
        <v>838</v>
      </c>
      <c r="G2" s="314" t="s">
        <v>837</v>
      </c>
      <c r="H2" s="314" t="s">
        <v>516</v>
      </c>
      <c r="I2" s="352" t="s">
        <v>517</v>
      </c>
      <c r="J2" s="314" t="s">
        <v>518</v>
      </c>
      <c r="K2" s="314" t="s">
        <v>519</v>
      </c>
      <c r="L2" s="352" t="s">
        <v>478</v>
      </c>
      <c r="M2" s="314" t="s">
        <v>520</v>
      </c>
      <c r="N2" s="314" t="s">
        <v>521</v>
      </c>
      <c r="O2" s="314" t="s">
        <v>522</v>
      </c>
      <c r="P2" s="314" t="s">
        <v>523</v>
      </c>
      <c r="Q2" s="314" t="s">
        <v>524</v>
      </c>
      <c r="R2" s="314" t="s">
        <v>541</v>
      </c>
      <c r="S2" s="314" t="s">
        <v>488</v>
      </c>
      <c r="T2" s="314" t="s">
        <v>489</v>
      </c>
      <c r="U2" s="314" t="s">
        <v>490</v>
      </c>
      <c r="V2" s="314" t="s">
        <v>479</v>
      </c>
      <c r="W2" s="352" t="s">
        <v>480</v>
      </c>
      <c r="X2" s="315" t="s">
        <v>481</v>
      </c>
    </row>
    <row r="3" spans="2:24" ht="30" customHeight="1">
      <c r="B3" s="200"/>
      <c r="C3" s="295" t="s">
        <v>835</v>
      </c>
      <c r="D3" s="201"/>
      <c r="E3" s="203">
        <v>3617</v>
      </c>
      <c r="F3" s="394">
        <v>33</v>
      </c>
      <c r="G3" s="394">
        <v>13</v>
      </c>
      <c r="H3" s="394" t="s">
        <v>703</v>
      </c>
      <c r="I3" s="394">
        <v>1</v>
      </c>
      <c r="J3" s="394">
        <v>380</v>
      </c>
      <c r="K3" s="394">
        <v>1044</v>
      </c>
      <c r="L3" s="394">
        <v>27</v>
      </c>
      <c r="M3" s="394">
        <v>16</v>
      </c>
      <c r="N3" s="394">
        <v>85</v>
      </c>
      <c r="O3" s="394">
        <v>528</v>
      </c>
      <c r="P3" s="394">
        <v>26</v>
      </c>
      <c r="Q3" s="394">
        <v>6</v>
      </c>
      <c r="R3" s="394">
        <v>292</v>
      </c>
      <c r="S3" s="394">
        <v>154</v>
      </c>
      <c r="T3" s="394">
        <v>1</v>
      </c>
      <c r="U3" s="394">
        <v>111</v>
      </c>
      <c r="V3" s="394">
        <v>448</v>
      </c>
      <c r="W3" s="1156">
        <v>307</v>
      </c>
      <c r="X3" s="1160">
        <v>145</v>
      </c>
    </row>
    <row r="4" spans="2:24" ht="30" customHeight="1">
      <c r="B4" s="191"/>
      <c r="C4" s="295" t="s">
        <v>836</v>
      </c>
      <c r="D4" s="201"/>
      <c r="E4" s="203">
        <v>3759</v>
      </c>
      <c r="F4" s="203">
        <v>32</v>
      </c>
      <c r="G4" s="203">
        <v>9</v>
      </c>
      <c r="H4" s="203">
        <v>3</v>
      </c>
      <c r="I4" s="203">
        <v>5</v>
      </c>
      <c r="J4" s="203">
        <v>361</v>
      </c>
      <c r="K4" s="203">
        <v>1161</v>
      </c>
      <c r="L4" s="203">
        <v>32</v>
      </c>
      <c r="M4" s="203">
        <v>48</v>
      </c>
      <c r="N4" s="203">
        <v>85</v>
      </c>
      <c r="O4" s="203">
        <v>533</v>
      </c>
      <c r="P4" s="203">
        <v>41</v>
      </c>
      <c r="Q4" s="203">
        <v>4</v>
      </c>
      <c r="R4" s="203">
        <v>284</v>
      </c>
      <c r="S4" s="203">
        <v>175</v>
      </c>
      <c r="T4" s="203">
        <v>6</v>
      </c>
      <c r="U4" s="203">
        <v>217</v>
      </c>
      <c r="V4" s="203">
        <v>498</v>
      </c>
      <c r="W4" s="329">
        <v>233</v>
      </c>
      <c r="X4" s="1161">
        <v>32</v>
      </c>
    </row>
    <row r="5" spans="2:24" ht="30" customHeight="1">
      <c r="B5" s="48"/>
      <c r="C5" s="296"/>
      <c r="D5" s="196" t="s">
        <v>200</v>
      </c>
      <c r="E5" s="49">
        <v>1725</v>
      </c>
      <c r="F5" s="49">
        <v>15</v>
      </c>
      <c r="G5" s="49">
        <v>4</v>
      </c>
      <c r="H5" s="827" t="s">
        <v>703</v>
      </c>
      <c r="I5" s="49">
        <v>1</v>
      </c>
      <c r="J5" s="49">
        <v>89</v>
      </c>
      <c r="K5" s="49">
        <v>472</v>
      </c>
      <c r="L5" s="49">
        <v>5</v>
      </c>
      <c r="M5" s="49">
        <v>26</v>
      </c>
      <c r="N5" s="49">
        <v>40</v>
      </c>
      <c r="O5" s="49">
        <v>247</v>
      </c>
      <c r="P5" s="49">
        <v>19</v>
      </c>
      <c r="Q5" s="49">
        <v>1</v>
      </c>
      <c r="R5" s="49">
        <v>141</v>
      </c>
      <c r="S5" s="49">
        <v>87</v>
      </c>
      <c r="T5" s="49">
        <v>2</v>
      </c>
      <c r="U5" s="49">
        <v>133</v>
      </c>
      <c r="V5" s="49">
        <v>273</v>
      </c>
      <c r="W5" s="328">
        <v>148</v>
      </c>
      <c r="X5" s="240">
        <v>22</v>
      </c>
    </row>
    <row r="6" spans="2:24" ht="30" customHeight="1">
      <c r="B6" s="48"/>
      <c r="C6" s="296" t="s">
        <v>420</v>
      </c>
      <c r="D6" s="196" t="s">
        <v>201</v>
      </c>
      <c r="E6" s="49">
        <v>319</v>
      </c>
      <c r="F6" s="49">
        <v>7</v>
      </c>
      <c r="G6" s="49">
        <v>1</v>
      </c>
      <c r="H6" s="827" t="s">
        <v>703</v>
      </c>
      <c r="I6" s="827" t="s">
        <v>703</v>
      </c>
      <c r="J6" s="49">
        <v>39</v>
      </c>
      <c r="K6" s="49">
        <v>72</v>
      </c>
      <c r="L6" s="49">
        <v>1</v>
      </c>
      <c r="M6" s="49">
        <v>1</v>
      </c>
      <c r="N6" s="49">
        <v>9</v>
      </c>
      <c r="O6" s="49">
        <v>59</v>
      </c>
      <c r="P6" s="827" t="s">
        <v>703</v>
      </c>
      <c r="Q6" s="827" t="s">
        <v>703</v>
      </c>
      <c r="R6" s="49">
        <v>38</v>
      </c>
      <c r="S6" s="49">
        <v>16</v>
      </c>
      <c r="T6" s="49">
        <v>1</v>
      </c>
      <c r="U6" s="49">
        <v>13</v>
      </c>
      <c r="V6" s="49">
        <v>40</v>
      </c>
      <c r="W6" s="328">
        <v>21</v>
      </c>
      <c r="X6" s="240">
        <v>1</v>
      </c>
    </row>
    <row r="7" spans="2:24" ht="30" customHeight="1">
      <c r="B7" s="48" t="s">
        <v>421</v>
      </c>
      <c r="C7" s="296"/>
      <c r="D7" s="196" t="s">
        <v>202</v>
      </c>
      <c r="E7" s="49">
        <v>884</v>
      </c>
      <c r="F7" s="49">
        <v>1</v>
      </c>
      <c r="G7" s="49">
        <v>3</v>
      </c>
      <c r="H7" s="827" t="s">
        <v>703</v>
      </c>
      <c r="I7" s="49">
        <v>4</v>
      </c>
      <c r="J7" s="49">
        <v>181</v>
      </c>
      <c r="K7" s="49">
        <v>406</v>
      </c>
      <c r="L7" s="49">
        <v>24</v>
      </c>
      <c r="M7" s="49">
        <v>9</v>
      </c>
      <c r="N7" s="49">
        <v>17</v>
      </c>
      <c r="O7" s="49">
        <v>78</v>
      </c>
      <c r="P7" s="49">
        <v>2</v>
      </c>
      <c r="Q7" s="49">
        <v>2</v>
      </c>
      <c r="R7" s="49">
        <v>22</v>
      </c>
      <c r="S7" s="49">
        <v>7</v>
      </c>
      <c r="T7" s="827" t="s">
        <v>703</v>
      </c>
      <c r="U7" s="49">
        <v>32</v>
      </c>
      <c r="V7" s="49">
        <v>66</v>
      </c>
      <c r="W7" s="328">
        <v>29</v>
      </c>
      <c r="X7" s="240">
        <v>1</v>
      </c>
    </row>
    <row r="8" spans="2:24" ht="30" customHeight="1">
      <c r="B8" s="48"/>
      <c r="C8" s="296" t="s">
        <v>422</v>
      </c>
      <c r="D8" s="196" t="s">
        <v>204</v>
      </c>
      <c r="E8" s="49">
        <v>452</v>
      </c>
      <c r="F8" s="827" t="s">
        <v>703</v>
      </c>
      <c r="G8" s="827" t="s">
        <v>703</v>
      </c>
      <c r="H8" s="827" t="s">
        <v>703</v>
      </c>
      <c r="I8" s="827" t="s">
        <v>703</v>
      </c>
      <c r="J8" s="49">
        <v>30</v>
      </c>
      <c r="K8" s="49">
        <v>94</v>
      </c>
      <c r="L8" s="49">
        <v>1</v>
      </c>
      <c r="M8" s="49">
        <v>9</v>
      </c>
      <c r="N8" s="49">
        <v>17</v>
      </c>
      <c r="O8" s="49">
        <v>105</v>
      </c>
      <c r="P8" s="49">
        <v>19</v>
      </c>
      <c r="Q8" s="49">
        <v>1</v>
      </c>
      <c r="R8" s="49">
        <v>30</v>
      </c>
      <c r="S8" s="49">
        <v>29</v>
      </c>
      <c r="T8" s="49">
        <v>2</v>
      </c>
      <c r="U8" s="49">
        <v>16</v>
      </c>
      <c r="V8" s="49">
        <v>74</v>
      </c>
      <c r="W8" s="328">
        <v>17</v>
      </c>
      <c r="X8" s="240">
        <v>8</v>
      </c>
    </row>
    <row r="9" spans="2:24" ht="30" customHeight="1">
      <c r="B9" s="48"/>
      <c r="C9" s="296"/>
      <c r="D9" s="196" t="s">
        <v>205</v>
      </c>
      <c r="E9" s="49">
        <v>66</v>
      </c>
      <c r="F9" s="827" t="s">
        <v>703</v>
      </c>
      <c r="G9" s="827" t="s">
        <v>703</v>
      </c>
      <c r="H9" s="49">
        <v>3</v>
      </c>
      <c r="I9" s="827" t="s">
        <v>703</v>
      </c>
      <c r="J9" s="49">
        <v>5</v>
      </c>
      <c r="K9" s="49">
        <v>19</v>
      </c>
      <c r="L9" s="827" t="s">
        <v>703</v>
      </c>
      <c r="M9" s="49">
        <v>1</v>
      </c>
      <c r="N9" s="827" t="s">
        <v>703</v>
      </c>
      <c r="O9" s="49">
        <v>10</v>
      </c>
      <c r="P9" s="827" t="s">
        <v>703</v>
      </c>
      <c r="Q9" s="827" t="s">
        <v>703</v>
      </c>
      <c r="R9" s="49">
        <v>8</v>
      </c>
      <c r="S9" s="49">
        <v>1</v>
      </c>
      <c r="T9" s="49">
        <v>1</v>
      </c>
      <c r="U9" s="49">
        <v>4</v>
      </c>
      <c r="V9" s="49">
        <v>12</v>
      </c>
      <c r="W9" s="328">
        <v>2</v>
      </c>
      <c r="X9" s="1165" t="s">
        <v>703</v>
      </c>
    </row>
    <row r="10" spans="2:24" ht="30" customHeight="1">
      <c r="B10" s="48" t="s">
        <v>423</v>
      </c>
      <c r="C10" s="296" t="s">
        <v>424</v>
      </c>
      <c r="D10" s="196" t="s">
        <v>207</v>
      </c>
      <c r="E10" s="49">
        <v>81</v>
      </c>
      <c r="F10" s="49">
        <v>1</v>
      </c>
      <c r="G10" s="827" t="s">
        <v>703</v>
      </c>
      <c r="H10" s="827" t="s">
        <v>703</v>
      </c>
      <c r="I10" s="827" t="s">
        <v>703</v>
      </c>
      <c r="J10" s="49">
        <v>1</v>
      </c>
      <c r="K10" s="49">
        <v>28</v>
      </c>
      <c r="L10" s="827" t="s">
        <v>703</v>
      </c>
      <c r="M10" s="49">
        <v>2</v>
      </c>
      <c r="N10" s="49">
        <v>1</v>
      </c>
      <c r="O10" s="49">
        <v>4</v>
      </c>
      <c r="P10" s="49">
        <v>1</v>
      </c>
      <c r="Q10" s="827" t="s">
        <v>703</v>
      </c>
      <c r="R10" s="49">
        <v>27</v>
      </c>
      <c r="S10" s="49">
        <v>8</v>
      </c>
      <c r="T10" s="827" t="s">
        <v>703</v>
      </c>
      <c r="U10" s="49">
        <v>4</v>
      </c>
      <c r="V10" s="49">
        <v>3</v>
      </c>
      <c r="W10" s="328">
        <v>1</v>
      </c>
      <c r="X10" s="1165" t="s">
        <v>703</v>
      </c>
    </row>
    <row r="11" spans="2:24" ht="30" customHeight="1">
      <c r="B11" s="48"/>
      <c r="C11" s="296"/>
      <c r="D11" s="196" t="s">
        <v>208</v>
      </c>
      <c r="E11" s="49">
        <v>18</v>
      </c>
      <c r="F11" s="827" t="s">
        <v>703</v>
      </c>
      <c r="G11" s="827" t="s">
        <v>703</v>
      </c>
      <c r="H11" s="827" t="s">
        <v>703</v>
      </c>
      <c r="I11" s="827" t="s">
        <v>703</v>
      </c>
      <c r="J11" s="827" t="s">
        <v>703</v>
      </c>
      <c r="K11" s="827" t="s">
        <v>703</v>
      </c>
      <c r="L11" s="827" t="s">
        <v>703</v>
      </c>
      <c r="M11" s="827" t="s">
        <v>703</v>
      </c>
      <c r="N11" s="827" t="s">
        <v>703</v>
      </c>
      <c r="O11" s="827" t="s">
        <v>703</v>
      </c>
      <c r="P11" s="827" t="s">
        <v>703</v>
      </c>
      <c r="Q11" s="827" t="s">
        <v>703</v>
      </c>
      <c r="R11" s="827" t="s">
        <v>703</v>
      </c>
      <c r="S11" s="49">
        <v>13</v>
      </c>
      <c r="T11" s="827" t="s">
        <v>703</v>
      </c>
      <c r="U11" s="49">
        <v>4</v>
      </c>
      <c r="V11" s="49">
        <v>1</v>
      </c>
      <c r="W11" s="1164" t="s">
        <v>703</v>
      </c>
      <c r="X11" s="1165" t="s">
        <v>703</v>
      </c>
    </row>
    <row r="12" spans="2:24" ht="30" customHeight="1">
      <c r="B12" s="48"/>
      <c r="C12" s="296"/>
      <c r="D12" s="196" t="s">
        <v>191</v>
      </c>
      <c r="E12" s="49">
        <v>9</v>
      </c>
      <c r="F12" s="827" t="s">
        <v>703</v>
      </c>
      <c r="G12" s="827" t="s">
        <v>703</v>
      </c>
      <c r="H12" s="827" t="s">
        <v>703</v>
      </c>
      <c r="I12" s="827" t="s">
        <v>703</v>
      </c>
      <c r="J12" s="827" t="s">
        <v>703</v>
      </c>
      <c r="K12" s="827" t="s">
        <v>703</v>
      </c>
      <c r="L12" s="827" t="s">
        <v>703</v>
      </c>
      <c r="M12" s="827" t="s">
        <v>703</v>
      </c>
      <c r="N12" s="827" t="s">
        <v>703</v>
      </c>
      <c r="O12" s="827">
        <v>1</v>
      </c>
      <c r="P12" s="827" t="s">
        <v>703</v>
      </c>
      <c r="Q12" s="827" t="s">
        <v>703</v>
      </c>
      <c r="R12" s="827" t="s">
        <v>703</v>
      </c>
      <c r="S12" s="49">
        <v>1</v>
      </c>
      <c r="T12" s="827" t="s">
        <v>703</v>
      </c>
      <c r="U12" s="49">
        <v>1</v>
      </c>
      <c r="V12" s="49">
        <v>2</v>
      </c>
      <c r="W12" s="328">
        <v>4</v>
      </c>
      <c r="X12" s="1165" t="s">
        <v>703</v>
      </c>
    </row>
    <row r="13" spans="2:24" ht="30" customHeight="1">
      <c r="B13" s="48"/>
      <c r="C13" s="297"/>
      <c r="D13" s="201" t="s">
        <v>247</v>
      </c>
      <c r="E13" s="203">
        <v>205</v>
      </c>
      <c r="F13" s="203">
        <v>8</v>
      </c>
      <c r="G13" s="203">
        <v>1</v>
      </c>
      <c r="H13" s="394" t="s">
        <v>703</v>
      </c>
      <c r="I13" s="394" t="s">
        <v>703</v>
      </c>
      <c r="J13" s="203">
        <v>16</v>
      </c>
      <c r="K13" s="203">
        <v>70</v>
      </c>
      <c r="L13" s="203">
        <v>1</v>
      </c>
      <c r="M13" s="203" t="s">
        <v>703</v>
      </c>
      <c r="N13" s="203">
        <v>1</v>
      </c>
      <c r="O13" s="203">
        <v>29</v>
      </c>
      <c r="P13" s="394" t="s">
        <v>703</v>
      </c>
      <c r="Q13" s="394" t="s">
        <v>703</v>
      </c>
      <c r="R13" s="203">
        <v>18</v>
      </c>
      <c r="S13" s="203">
        <v>13</v>
      </c>
      <c r="T13" s="394" t="s">
        <v>703</v>
      </c>
      <c r="U13" s="203">
        <v>10</v>
      </c>
      <c r="V13" s="203">
        <v>27</v>
      </c>
      <c r="W13" s="329">
        <v>11</v>
      </c>
      <c r="X13" s="1166" t="s">
        <v>703</v>
      </c>
    </row>
    <row r="14" spans="2:24" ht="30" customHeight="1">
      <c r="B14" s="48"/>
      <c r="C14" s="296"/>
      <c r="D14" s="196" t="s">
        <v>11</v>
      </c>
      <c r="E14" s="49">
        <v>3672</v>
      </c>
      <c r="F14" s="49">
        <v>31</v>
      </c>
      <c r="G14" s="49">
        <v>9</v>
      </c>
      <c r="H14" s="49">
        <v>3</v>
      </c>
      <c r="I14" s="49">
        <v>5</v>
      </c>
      <c r="J14" s="49">
        <v>352</v>
      </c>
      <c r="K14" s="49">
        <v>1145</v>
      </c>
      <c r="L14" s="49">
        <v>31</v>
      </c>
      <c r="M14" s="49">
        <v>48</v>
      </c>
      <c r="N14" s="49">
        <v>85</v>
      </c>
      <c r="O14" s="49">
        <v>513</v>
      </c>
      <c r="P14" s="49">
        <v>41</v>
      </c>
      <c r="Q14" s="49">
        <v>4</v>
      </c>
      <c r="R14" s="49">
        <v>273</v>
      </c>
      <c r="S14" s="49">
        <v>175</v>
      </c>
      <c r="T14" s="49">
        <v>6</v>
      </c>
      <c r="U14" s="49">
        <v>202</v>
      </c>
      <c r="V14" s="49">
        <v>487</v>
      </c>
      <c r="W14" s="328">
        <v>230</v>
      </c>
      <c r="X14" s="240">
        <v>32</v>
      </c>
    </row>
    <row r="15" spans="2:24" ht="30" customHeight="1">
      <c r="B15" s="48"/>
      <c r="C15" s="296" t="s">
        <v>425</v>
      </c>
      <c r="D15" s="201" t="s">
        <v>12</v>
      </c>
      <c r="E15" s="203">
        <v>87</v>
      </c>
      <c r="F15" s="203">
        <v>1</v>
      </c>
      <c r="G15" s="394" t="s">
        <v>703</v>
      </c>
      <c r="H15" s="394" t="s">
        <v>703</v>
      </c>
      <c r="I15" s="394" t="s">
        <v>703</v>
      </c>
      <c r="J15" s="203">
        <v>9</v>
      </c>
      <c r="K15" s="203">
        <v>16</v>
      </c>
      <c r="L15" s="203">
        <v>1</v>
      </c>
      <c r="M15" s="394" t="s">
        <v>703</v>
      </c>
      <c r="N15" s="394" t="s">
        <v>703</v>
      </c>
      <c r="O15" s="203">
        <v>20</v>
      </c>
      <c r="P15" s="394" t="s">
        <v>703</v>
      </c>
      <c r="Q15" s="394" t="s">
        <v>703</v>
      </c>
      <c r="R15" s="203">
        <v>11</v>
      </c>
      <c r="S15" s="394" t="s">
        <v>703</v>
      </c>
      <c r="T15" s="394" t="s">
        <v>703</v>
      </c>
      <c r="U15" s="203">
        <v>15</v>
      </c>
      <c r="V15" s="203">
        <v>11</v>
      </c>
      <c r="W15" s="329">
        <v>3</v>
      </c>
      <c r="X15" s="1166" t="s">
        <v>703</v>
      </c>
    </row>
    <row r="16" spans="2:24" ht="30" customHeight="1">
      <c r="B16" s="48"/>
      <c r="C16" s="296" t="s">
        <v>426</v>
      </c>
      <c r="D16" s="196" t="s">
        <v>482</v>
      </c>
      <c r="E16" s="49">
        <v>2667</v>
      </c>
      <c r="F16" s="49">
        <v>30</v>
      </c>
      <c r="G16" s="49">
        <v>9</v>
      </c>
      <c r="H16" s="49">
        <v>2</v>
      </c>
      <c r="I16" s="49">
        <v>4</v>
      </c>
      <c r="J16" s="49">
        <v>268</v>
      </c>
      <c r="K16" s="49">
        <v>895</v>
      </c>
      <c r="L16" s="49">
        <v>22</v>
      </c>
      <c r="M16" s="49">
        <v>36</v>
      </c>
      <c r="N16" s="49">
        <v>31</v>
      </c>
      <c r="O16" s="49">
        <v>394</v>
      </c>
      <c r="P16" s="49">
        <v>29</v>
      </c>
      <c r="Q16" s="49">
        <v>4</v>
      </c>
      <c r="R16" s="49">
        <v>194</v>
      </c>
      <c r="S16" s="49">
        <v>105</v>
      </c>
      <c r="T16" s="49">
        <v>6</v>
      </c>
      <c r="U16" s="49">
        <v>150</v>
      </c>
      <c r="V16" s="49">
        <v>358</v>
      </c>
      <c r="W16" s="1157">
        <v>102</v>
      </c>
      <c r="X16" s="240">
        <v>28</v>
      </c>
    </row>
    <row r="17" spans="2:24" ht="30" customHeight="1">
      <c r="B17" s="113"/>
      <c r="C17" s="297"/>
      <c r="D17" s="201" t="s">
        <v>483</v>
      </c>
      <c r="E17" s="203">
        <v>1092</v>
      </c>
      <c r="F17" s="203">
        <v>2</v>
      </c>
      <c r="G17" s="394" t="s">
        <v>703</v>
      </c>
      <c r="H17" s="203">
        <v>1</v>
      </c>
      <c r="I17" s="203">
        <v>1</v>
      </c>
      <c r="J17" s="203">
        <v>93</v>
      </c>
      <c r="K17" s="203">
        <v>266</v>
      </c>
      <c r="L17" s="203">
        <v>10</v>
      </c>
      <c r="M17" s="203">
        <v>12</v>
      </c>
      <c r="N17" s="203">
        <v>54</v>
      </c>
      <c r="O17" s="203">
        <v>139</v>
      </c>
      <c r="P17" s="203">
        <v>12</v>
      </c>
      <c r="Q17" s="394" t="s">
        <v>703</v>
      </c>
      <c r="R17" s="203">
        <v>90</v>
      </c>
      <c r="S17" s="203">
        <v>70</v>
      </c>
      <c r="T17" s="394" t="s">
        <v>703</v>
      </c>
      <c r="U17" s="203">
        <v>67</v>
      </c>
      <c r="V17" s="203">
        <v>140</v>
      </c>
      <c r="W17" s="403">
        <v>131</v>
      </c>
      <c r="X17" s="1162">
        <v>4</v>
      </c>
    </row>
    <row r="18" spans="2:24" ht="30" customHeight="1">
      <c r="B18" s="48"/>
      <c r="C18" s="296"/>
      <c r="D18" s="202" t="s">
        <v>5</v>
      </c>
      <c r="E18" s="398">
        <v>2164</v>
      </c>
      <c r="F18" s="398">
        <v>27</v>
      </c>
      <c r="G18" s="398">
        <v>7</v>
      </c>
      <c r="H18" s="398">
        <v>3</v>
      </c>
      <c r="I18" s="398">
        <v>5</v>
      </c>
      <c r="J18" s="398">
        <v>334</v>
      </c>
      <c r="K18" s="398">
        <v>785</v>
      </c>
      <c r="L18" s="398">
        <v>29</v>
      </c>
      <c r="M18" s="398">
        <v>22</v>
      </c>
      <c r="N18" s="398">
        <v>53</v>
      </c>
      <c r="O18" s="398">
        <v>262</v>
      </c>
      <c r="P18" s="398">
        <v>5</v>
      </c>
      <c r="Q18" s="398">
        <v>2</v>
      </c>
      <c r="R18" s="398">
        <v>94</v>
      </c>
      <c r="S18" s="398">
        <v>24</v>
      </c>
      <c r="T18" s="398">
        <v>1</v>
      </c>
      <c r="U18" s="398">
        <v>110</v>
      </c>
      <c r="V18" s="398">
        <v>210</v>
      </c>
      <c r="W18" s="1091">
        <v>175</v>
      </c>
      <c r="X18" s="1163">
        <v>16</v>
      </c>
    </row>
    <row r="19" spans="2:24" ht="30" customHeight="1">
      <c r="B19" s="48"/>
      <c r="C19" s="296" t="s">
        <v>420</v>
      </c>
      <c r="D19" s="196" t="s">
        <v>200</v>
      </c>
      <c r="E19" s="49">
        <v>795</v>
      </c>
      <c r="F19" s="49">
        <v>10</v>
      </c>
      <c r="G19" s="49">
        <v>3</v>
      </c>
      <c r="H19" s="827" t="s">
        <v>703</v>
      </c>
      <c r="I19" s="49">
        <v>1</v>
      </c>
      <c r="J19" s="49">
        <v>81</v>
      </c>
      <c r="K19" s="49">
        <v>254</v>
      </c>
      <c r="L19" s="49">
        <v>4</v>
      </c>
      <c r="M19" s="49">
        <v>3</v>
      </c>
      <c r="N19" s="49">
        <v>21</v>
      </c>
      <c r="O19" s="49">
        <v>100</v>
      </c>
      <c r="P19" s="49">
        <v>4</v>
      </c>
      <c r="Q19" s="827" t="s">
        <v>703</v>
      </c>
      <c r="R19" s="49">
        <v>40</v>
      </c>
      <c r="S19" s="49">
        <v>9</v>
      </c>
      <c r="T19" s="827" t="s">
        <v>703</v>
      </c>
      <c r="U19" s="49">
        <v>61</v>
      </c>
      <c r="V19" s="49">
        <v>92</v>
      </c>
      <c r="W19" s="328">
        <v>101</v>
      </c>
      <c r="X19" s="240">
        <v>11</v>
      </c>
    </row>
    <row r="20" spans="2:24" ht="30" customHeight="1">
      <c r="B20" s="48"/>
      <c r="C20" s="296"/>
      <c r="D20" s="196" t="s">
        <v>201</v>
      </c>
      <c r="E20" s="49">
        <v>189</v>
      </c>
      <c r="F20" s="49">
        <v>7</v>
      </c>
      <c r="G20" s="49">
        <v>1</v>
      </c>
      <c r="H20" s="827" t="s">
        <v>703</v>
      </c>
      <c r="I20" s="827" t="s">
        <v>703</v>
      </c>
      <c r="J20" s="49">
        <v>37</v>
      </c>
      <c r="K20" s="49">
        <v>50</v>
      </c>
      <c r="L20" s="49">
        <v>1</v>
      </c>
      <c r="M20" s="49">
        <v>1</v>
      </c>
      <c r="N20" s="49">
        <v>5</v>
      </c>
      <c r="O20" s="49">
        <v>32</v>
      </c>
      <c r="P20" s="827" t="s">
        <v>703</v>
      </c>
      <c r="Q20" s="827" t="s">
        <v>703</v>
      </c>
      <c r="R20" s="49">
        <v>12</v>
      </c>
      <c r="S20" s="49">
        <v>2</v>
      </c>
      <c r="T20" s="827" t="s">
        <v>703</v>
      </c>
      <c r="U20" s="49">
        <v>4</v>
      </c>
      <c r="V20" s="49">
        <v>16</v>
      </c>
      <c r="W20" s="328">
        <v>21</v>
      </c>
      <c r="X20" s="1165" t="s">
        <v>703</v>
      </c>
    </row>
    <row r="21" spans="2:24" ht="30" customHeight="1">
      <c r="B21" s="48" t="s">
        <v>8</v>
      </c>
      <c r="C21" s="296" t="s">
        <v>422</v>
      </c>
      <c r="D21" s="196" t="s">
        <v>202</v>
      </c>
      <c r="E21" s="49">
        <v>803</v>
      </c>
      <c r="F21" s="49">
        <v>1</v>
      </c>
      <c r="G21" s="49">
        <v>2</v>
      </c>
      <c r="H21" s="827" t="s">
        <v>703</v>
      </c>
      <c r="I21" s="49">
        <v>4</v>
      </c>
      <c r="J21" s="49">
        <v>176</v>
      </c>
      <c r="K21" s="49">
        <v>375</v>
      </c>
      <c r="L21" s="49">
        <v>23</v>
      </c>
      <c r="M21" s="49">
        <v>9</v>
      </c>
      <c r="N21" s="49">
        <v>15</v>
      </c>
      <c r="O21" s="49">
        <v>66</v>
      </c>
      <c r="P21" s="827" t="s">
        <v>703</v>
      </c>
      <c r="Q21" s="49">
        <v>2</v>
      </c>
      <c r="R21" s="49">
        <v>16</v>
      </c>
      <c r="S21" s="49">
        <v>5</v>
      </c>
      <c r="T21" s="827" t="s">
        <v>703</v>
      </c>
      <c r="U21" s="49">
        <v>26</v>
      </c>
      <c r="V21" s="49">
        <v>53</v>
      </c>
      <c r="W21" s="328">
        <v>29</v>
      </c>
      <c r="X21" s="240">
        <v>1</v>
      </c>
    </row>
    <row r="22" spans="2:24" ht="30" customHeight="1">
      <c r="B22" s="48"/>
      <c r="C22" s="296"/>
      <c r="D22" s="196" t="s">
        <v>204</v>
      </c>
      <c r="E22" s="49">
        <v>181</v>
      </c>
      <c r="F22" s="827" t="s">
        <v>703</v>
      </c>
      <c r="G22" s="827" t="s">
        <v>703</v>
      </c>
      <c r="H22" s="827" t="s">
        <v>703</v>
      </c>
      <c r="I22" s="827" t="s">
        <v>703</v>
      </c>
      <c r="J22" s="49">
        <v>19</v>
      </c>
      <c r="K22" s="49">
        <v>40</v>
      </c>
      <c r="L22" s="827" t="s">
        <v>703</v>
      </c>
      <c r="M22" s="49">
        <v>6</v>
      </c>
      <c r="N22" s="49">
        <v>11</v>
      </c>
      <c r="O22" s="49">
        <v>42</v>
      </c>
      <c r="P22" s="49">
        <v>1</v>
      </c>
      <c r="Q22" s="827" t="s">
        <v>703</v>
      </c>
      <c r="R22" s="49">
        <v>8</v>
      </c>
      <c r="S22" s="49">
        <v>3</v>
      </c>
      <c r="T22" s="827" t="s">
        <v>703</v>
      </c>
      <c r="U22" s="49">
        <v>7</v>
      </c>
      <c r="V22" s="49">
        <v>27</v>
      </c>
      <c r="W22" s="328">
        <v>13</v>
      </c>
      <c r="X22" s="240">
        <v>4</v>
      </c>
    </row>
    <row r="23" spans="2:24" ht="30" customHeight="1">
      <c r="B23" s="48"/>
      <c r="C23" s="296" t="s">
        <v>424</v>
      </c>
      <c r="D23" s="196" t="s">
        <v>205</v>
      </c>
      <c r="E23" s="49">
        <v>45</v>
      </c>
      <c r="F23" s="827" t="s">
        <v>703</v>
      </c>
      <c r="G23" s="827" t="s">
        <v>703</v>
      </c>
      <c r="H23" s="49">
        <v>3</v>
      </c>
      <c r="I23" s="827" t="s">
        <v>703</v>
      </c>
      <c r="J23" s="49">
        <v>5</v>
      </c>
      <c r="K23" s="49">
        <v>16</v>
      </c>
      <c r="L23" s="827" t="s">
        <v>703</v>
      </c>
      <c r="M23" s="49">
        <v>1</v>
      </c>
      <c r="N23" s="827" t="s">
        <v>703</v>
      </c>
      <c r="O23" s="49">
        <v>8</v>
      </c>
      <c r="P23" s="827" t="s">
        <v>703</v>
      </c>
      <c r="Q23" s="827" t="s">
        <v>703</v>
      </c>
      <c r="R23" s="49">
        <v>3</v>
      </c>
      <c r="S23" s="827" t="s">
        <v>703</v>
      </c>
      <c r="T23" s="49">
        <v>1</v>
      </c>
      <c r="U23" s="49">
        <v>4</v>
      </c>
      <c r="V23" s="49">
        <v>3</v>
      </c>
      <c r="W23" s="328">
        <v>1</v>
      </c>
      <c r="X23" s="1165" t="s">
        <v>703</v>
      </c>
    </row>
    <row r="24" spans="2:24" ht="30" customHeight="1">
      <c r="B24" s="48"/>
      <c r="C24" s="296"/>
      <c r="D24" s="196" t="s">
        <v>207</v>
      </c>
      <c r="E24" s="49">
        <v>22</v>
      </c>
      <c r="F24" s="49">
        <v>1</v>
      </c>
      <c r="G24" s="827" t="s">
        <v>703</v>
      </c>
      <c r="H24" s="827" t="s">
        <v>703</v>
      </c>
      <c r="I24" s="827" t="s">
        <v>703</v>
      </c>
      <c r="J24" s="827" t="s">
        <v>703</v>
      </c>
      <c r="K24" s="49">
        <v>2</v>
      </c>
      <c r="L24" s="827" t="s">
        <v>703</v>
      </c>
      <c r="M24" s="49">
        <v>2</v>
      </c>
      <c r="N24" s="827" t="s">
        <v>703</v>
      </c>
      <c r="O24" s="49">
        <v>2</v>
      </c>
      <c r="P24" s="827" t="s">
        <v>703</v>
      </c>
      <c r="Q24" s="827" t="s">
        <v>703</v>
      </c>
      <c r="R24" s="49">
        <v>10</v>
      </c>
      <c r="S24" s="827" t="s">
        <v>703</v>
      </c>
      <c r="T24" s="827" t="s">
        <v>703</v>
      </c>
      <c r="U24" s="49">
        <v>4</v>
      </c>
      <c r="V24" s="827" t="s">
        <v>703</v>
      </c>
      <c r="W24" s="328">
        <v>1</v>
      </c>
      <c r="X24" s="1165" t="s">
        <v>703</v>
      </c>
    </row>
    <row r="25" spans="2:24" ht="30" customHeight="1">
      <c r="B25" s="48"/>
      <c r="C25" s="296"/>
      <c r="D25" s="196" t="s">
        <v>208</v>
      </c>
      <c r="E25" s="49">
        <v>2</v>
      </c>
      <c r="F25" s="827" t="s">
        <v>703</v>
      </c>
      <c r="G25" s="827" t="s">
        <v>703</v>
      </c>
      <c r="H25" s="827" t="s">
        <v>703</v>
      </c>
      <c r="I25" s="827" t="s">
        <v>703</v>
      </c>
      <c r="J25" s="827" t="s">
        <v>703</v>
      </c>
      <c r="K25" s="827" t="s">
        <v>703</v>
      </c>
      <c r="L25" s="827" t="s">
        <v>703</v>
      </c>
      <c r="M25" s="827" t="s">
        <v>703</v>
      </c>
      <c r="N25" s="827" t="s">
        <v>703</v>
      </c>
      <c r="O25" s="827" t="s">
        <v>703</v>
      </c>
      <c r="P25" s="827" t="s">
        <v>703</v>
      </c>
      <c r="Q25" s="827" t="s">
        <v>703</v>
      </c>
      <c r="R25" s="827" t="s">
        <v>703</v>
      </c>
      <c r="S25" s="49">
        <v>2</v>
      </c>
      <c r="T25" s="827" t="s">
        <v>703</v>
      </c>
      <c r="U25" s="827" t="s">
        <v>703</v>
      </c>
      <c r="V25" s="827" t="s">
        <v>703</v>
      </c>
      <c r="W25" s="1164" t="s">
        <v>703</v>
      </c>
      <c r="X25" s="1165" t="s">
        <v>703</v>
      </c>
    </row>
    <row r="26" spans="2:24" ht="30" customHeight="1">
      <c r="B26" s="48"/>
      <c r="C26" s="296"/>
      <c r="D26" s="196" t="s">
        <v>191</v>
      </c>
      <c r="E26" s="49">
        <v>1</v>
      </c>
      <c r="F26" s="827" t="s">
        <v>703</v>
      </c>
      <c r="G26" s="827" t="s">
        <v>703</v>
      </c>
      <c r="H26" s="827" t="s">
        <v>703</v>
      </c>
      <c r="I26" s="827" t="s">
        <v>703</v>
      </c>
      <c r="J26" s="827" t="s">
        <v>703</v>
      </c>
      <c r="K26" s="827" t="s">
        <v>703</v>
      </c>
      <c r="L26" s="827" t="s">
        <v>703</v>
      </c>
      <c r="M26" s="827" t="s">
        <v>703</v>
      </c>
      <c r="N26" s="827" t="s">
        <v>703</v>
      </c>
      <c r="O26" s="827" t="s">
        <v>703</v>
      </c>
      <c r="P26" s="827" t="s">
        <v>703</v>
      </c>
      <c r="Q26" s="827" t="s">
        <v>703</v>
      </c>
      <c r="R26" s="827" t="s">
        <v>703</v>
      </c>
      <c r="S26" s="827" t="s">
        <v>703</v>
      </c>
      <c r="T26" s="827" t="s">
        <v>703</v>
      </c>
      <c r="U26" s="827" t="s">
        <v>703</v>
      </c>
      <c r="V26" s="827" t="s">
        <v>703</v>
      </c>
      <c r="W26" s="328">
        <v>1</v>
      </c>
      <c r="X26" s="1165" t="s">
        <v>703</v>
      </c>
    </row>
    <row r="27" spans="2:24" ht="30" customHeight="1">
      <c r="B27" s="48"/>
      <c r="C27" s="297"/>
      <c r="D27" s="201" t="s">
        <v>247</v>
      </c>
      <c r="E27" s="203">
        <v>126</v>
      </c>
      <c r="F27" s="203">
        <v>8</v>
      </c>
      <c r="G27" s="203">
        <v>1</v>
      </c>
      <c r="H27" s="394" t="s">
        <v>703</v>
      </c>
      <c r="I27" s="394" t="s">
        <v>703</v>
      </c>
      <c r="J27" s="203">
        <v>16</v>
      </c>
      <c r="K27" s="203">
        <v>48</v>
      </c>
      <c r="L27" s="203">
        <v>1</v>
      </c>
      <c r="M27" s="394" t="s">
        <v>703</v>
      </c>
      <c r="N27" s="203">
        <v>1</v>
      </c>
      <c r="O27" s="203">
        <v>12</v>
      </c>
      <c r="P27" s="394" t="s">
        <v>703</v>
      </c>
      <c r="Q27" s="394" t="s">
        <v>703</v>
      </c>
      <c r="R27" s="203">
        <v>5</v>
      </c>
      <c r="S27" s="203">
        <v>3</v>
      </c>
      <c r="T27" s="394" t="s">
        <v>703</v>
      </c>
      <c r="U27" s="203">
        <v>4</v>
      </c>
      <c r="V27" s="203">
        <v>19</v>
      </c>
      <c r="W27" s="329">
        <v>8</v>
      </c>
      <c r="X27" s="1166" t="s">
        <v>703</v>
      </c>
    </row>
    <row r="28" spans="2:24" ht="30" customHeight="1">
      <c r="B28" s="48"/>
      <c r="C28" s="296"/>
      <c r="D28" s="196" t="s">
        <v>11</v>
      </c>
      <c r="E28" s="49">
        <v>2107</v>
      </c>
      <c r="F28" s="49">
        <v>26</v>
      </c>
      <c r="G28" s="49">
        <v>7</v>
      </c>
      <c r="H28" s="49">
        <v>3</v>
      </c>
      <c r="I28" s="49">
        <v>5</v>
      </c>
      <c r="J28" s="49">
        <v>326</v>
      </c>
      <c r="K28" s="49">
        <v>773</v>
      </c>
      <c r="L28" s="49">
        <v>28</v>
      </c>
      <c r="M28" s="49">
        <v>22</v>
      </c>
      <c r="N28" s="49">
        <v>53</v>
      </c>
      <c r="O28" s="49">
        <v>252</v>
      </c>
      <c r="P28" s="49">
        <v>5</v>
      </c>
      <c r="Q28" s="49">
        <v>2</v>
      </c>
      <c r="R28" s="49">
        <v>88</v>
      </c>
      <c r="S28" s="49">
        <v>24</v>
      </c>
      <c r="T28" s="49">
        <v>1</v>
      </c>
      <c r="U28" s="49">
        <v>102</v>
      </c>
      <c r="V28" s="49">
        <v>202</v>
      </c>
      <c r="W28" s="328">
        <v>172</v>
      </c>
      <c r="X28" s="240">
        <v>16</v>
      </c>
    </row>
    <row r="29" spans="2:24" ht="30" customHeight="1">
      <c r="B29" s="48"/>
      <c r="C29" s="296" t="s">
        <v>425</v>
      </c>
      <c r="D29" s="201" t="s">
        <v>12</v>
      </c>
      <c r="E29" s="203">
        <v>57</v>
      </c>
      <c r="F29" s="747">
        <v>1</v>
      </c>
      <c r="G29" s="394" t="s">
        <v>703</v>
      </c>
      <c r="H29" s="394" t="s">
        <v>703</v>
      </c>
      <c r="I29" s="394" t="s">
        <v>703</v>
      </c>
      <c r="J29" s="203">
        <v>8</v>
      </c>
      <c r="K29" s="203">
        <v>12</v>
      </c>
      <c r="L29" s="203">
        <v>1</v>
      </c>
      <c r="M29" s="394" t="s">
        <v>703</v>
      </c>
      <c r="N29" s="394" t="s">
        <v>703</v>
      </c>
      <c r="O29" s="203">
        <v>10</v>
      </c>
      <c r="P29" s="394" t="s">
        <v>703</v>
      </c>
      <c r="Q29" s="394" t="s">
        <v>703</v>
      </c>
      <c r="R29" s="203">
        <v>6</v>
      </c>
      <c r="S29" s="394" t="s">
        <v>703</v>
      </c>
      <c r="T29" s="394" t="s">
        <v>703</v>
      </c>
      <c r="U29" s="203">
        <v>8</v>
      </c>
      <c r="V29" s="203">
        <v>8</v>
      </c>
      <c r="W29" s="329">
        <v>3</v>
      </c>
      <c r="X29" s="1166" t="s">
        <v>703</v>
      </c>
    </row>
    <row r="30" spans="2:24" ht="30" customHeight="1">
      <c r="B30" s="48"/>
      <c r="C30" s="296" t="s">
        <v>426</v>
      </c>
      <c r="D30" s="196" t="s">
        <v>482</v>
      </c>
      <c r="E30" s="49">
        <v>1472</v>
      </c>
      <c r="F30" s="49">
        <v>25</v>
      </c>
      <c r="G30" s="49">
        <v>7</v>
      </c>
      <c r="H30" s="49">
        <v>2</v>
      </c>
      <c r="I30" s="49">
        <v>4</v>
      </c>
      <c r="J30" s="49">
        <v>242</v>
      </c>
      <c r="K30" s="49">
        <v>571</v>
      </c>
      <c r="L30" s="49">
        <v>20</v>
      </c>
      <c r="M30" s="49">
        <v>12</v>
      </c>
      <c r="N30" s="49">
        <v>20</v>
      </c>
      <c r="O30" s="49">
        <v>189</v>
      </c>
      <c r="P30" s="49">
        <v>5</v>
      </c>
      <c r="Q30" s="49">
        <v>2</v>
      </c>
      <c r="R30" s="49">
        <v>53</v>
      </c>
      <c r="S30" s="49">
        <v>15</v>
      </c>
      <c r="T30" s="49">
        <v>1</v>
      </c>
      <c r="U30" s="49">
        <v>80</v>
      </c>
      <c r="V30" s="49">
        <v>134</v>
      </c>
      <c r="W30" s="328">
        <v>77</v>
      </c>
      <c r="X30" s="240">
        <v>13</v>
      </c>
    </row>
    <row r="31" spans="2:24" ht="30" customHeight="1">
      <c r="B31" s="113"/>
      <c r="C31" s="297"/>
      <c r="D31" s="201" t="s">
        <v>483</v>
      </c>
      <c r="E31" s="203">
        <v>692</v>
      </c>
      <c r="F31" s="203">
        <v>2</v>
      </c>
      <c r="G31" s="394" t="s">
        <v>703</v>
      </c>
      <c r="H31" s="203">
        <v>1</v>
      </c>
      <c r="I31" s="203">
        <v>1</v>
      </c>
      <c r="J31" s="203">
        <v>92</v>
      </c>
      <c r="K31" s="203">
        <v>214</v>
      </c>
      <c r="L31" s="203">
        <v>9</v>
      </c>
      <c r="M31" s="203">
        <v>10</v>
      </c>
      <c r="N31" s="203">
        <v>33</v>
      </c>
      <c r="O31" s="203">
        <v>73</v>
      </c>
      <c r="P31" s="394" t="s">
        <v>703</v>
      </c>
      <c r="Q31" s="394" t="s">
        <v>703</v>
      </c>
      <c r="R31" s="203">
        <v>41</v>
      </c>
      <c r="S31" s="203">
        <v>9</v>
      </c>
      <c r="T31" s="394" t="s">
        <v>703</v>
      </c>
      <c r="U31" s="203">
        <v>30</v>
      </c>
      <c r="V31" s="203">
        <v>76</v>
      </c>
      <c r="W31" s="329">
        <v>98</v>
      </c>
      <c r="X31" s="1162">
        <v>3</v>
      </c>
    </row>
    <row r="32" spans="2:24" ht="30" customHeight="1">
      <c r="B32" s="48"/>
      <c r="C32" s="296"/>
      <c r="D32" s="202" t="s">
        <v>5</v>
      </c>
      <c r="E32" s="398">
        <v>1595</v>
      </c>
      <c r="F32" s="398">
        <v>5</v>
      </c>
      <c r="G32" s="398">
        <v>2</v>
      </c>
      <c r="H32" s="1108" t="s">
        <v>703</v>
      </c>
      <c r="I32" s="1108" t="s">
        <v>703</v>
      </c>
      <c r="J32" s="398">
        <v>27</v>
      </c>
      <c r="K32" s="398">
        <v>376</v>
      </c>
      <c r="L32" s="398">
        <v>3</v>
      </c>
      <c r="M32" s="398">
        <v>26</v>
      </c>
      <c r="N32" s="398">
        <v>32</v>
      </c>
      <c r="O32" s="398">
        <v>271</v>
      </c>
      <c r="P32" s="398">
        <v>36</v>
      </c>
      <c r="Q32" s="398">
        <v>2</v>
      </c>
      <c r="R32" s="398">
        <v>190</v>
      </c>
      <c r="S32" s="398">
        <v>151</v>
      </c>
      <c r="T32" s="398">
        <v>5</v>
      </c>
      <c r="U32" s="398">
        <v>107</v>
      </c>
      <c r="V32" s="398">
        <v>288</v>
      </c>
      <c r="W32" s="425">
        <v>58</v>
      </c>
      <c r="X32" s="1163">
        <v>16</v>
      </c>
    </row>
    <row r="33" spans="2:24" ht="30" customHeight="1">
      <c r="B33" s="48"/>
      <c r="C33" s="296" t="s">
        <v>420</v>
      </c>
      <c r="D33" s="196" t="s">
        <v>200</v>
      </c>
      <c r="E33" s="818">
        <v>930</v>
      </c>
      <c r="F33" s="49">
        <v>5</v>
      </c>
      <c r="G33" s="49">
        <v>1</v>
      </c>
      <c r="H33" s="827" t="s">
        <v>703</v>
      </c>
      <c r="I33" s="827" t="s">
        <v>703</v>
      </c>
      <c r="J33" s="49">
        <v>8</v>
      </c>
      <c r="K33" s="49">
        <v>218</v>
      </c>
      <c r="L33" s="49">
        <v>1</v>
      </c>
      <c r="M33" s="49">
        <v>23</v>
      </c>
      <c r="N33" s="49">
        <v>19</v>
      </c>
      <c r="O33" s="49">
        <v>147</v>
      </c>
      <c r="P33" s="49">
        <v>15</v>
      </c>
      <c r="Q33" s="49">
        <v>1</v>
      </c>
      <c r="R33" s="49">
        <v>101</v>
      </c>
      <c r="S33" s="49">
        <v>78</v>
      </c>
      <c r="T33" s="49">
        <v>2</v>
      </c>
      <c r="U33" s="49">
        <v>72</v>
      </c>
      <c r="V33" s="49">
        <v>181</v>
      </c>
      <c r="W33" s="328">
        <v>47</v>
      </c>
      <c r="X33" s="240">
        <v>11</v>
      </c>
    </row>
    <row r="34" spans="2:24" ht="30" customHeight="1">
      <c r="B34" s="48"/>
      <c r="C34" s="296"/>
      <c r="D34" s="196" t="s">
        <v>201</v>
      </c>
      <c r="E34" s="397">
        <v>130</v>
      </c>
      <c r="F34" s="827" t="s">
        <v>703</v>
      </c>
      <c r="G34" s="827" t="s">
        <v>703</v>
      </c>
      <c r="H34" s="827" t="s">
        <v>703</v>
      </c>
      <c r="I34" s="827" t="s">
        <v>703</v>
      </c>
      <c r="J34" s="49">
        <v>2</v>
      </c>
      <c r="K34" s="49">
        <v>22</v>
      </c>
      <c r="L34" s="827" t="s">
        <v>703</v>
      </c>
      <c r="M34" s="827" t="s">
        <v>703</v>
      </c>
      <c r="N34" s="49">
        <v>4</v>
      </c>
      <c r="O34" s="49">
        <v>27</v>
      </c>
      <c r="P34" s="827" t="s">
        <v>703</v>
      </c>
      <c r="Q34" s="827" t="s">
        <v>703</v>
      </c>
      <c r="R34" s="49">
        <v>26</v>
      </c>
      <c r="S34" s="49">
        <v>14</v>
      </c>
      <c r="T34" s="49">
        <v>1</v>
      </c>
      <c r="U34" s="49">
        <v>9</v>
      </c>
      <c r="V34" s="49">
        <v>24</v>
      </c>
      <c r="W34" s="1164" t="s">
        <v>703</v>
      </c>
      <c r="X34" s="240">
        <v>1</v>
      </c>
    </row>
    <row r="35" spans="2:24" ht="30" customHeight="1">
      <c r="B35" s="48" t="s">
        <v>9</v>
      </c>
      <c r="C35" s="296" t="s">
        <v>422</v>
      </c>
      <c r="D35" s="196" t="s">
        <v>202</v>
      </c>
      <c r="E35" s="397">
        <v>81</v>
      </c>
      <c r="F35" s="827" t="s">
        <v>703</v>
      </c>
      <c r="G35" s="49">
        <v>1</v>
      </c>
      <c r="H35" s="827" t="s">
        <v>703</v>
      </c>
      <c r="I35" s="827" t="s">
        <v>703</v>
      </c>
      <c r="J35" s="49">
        <v>5</v>
      </c>
      <c r="K35" s="49">
        <v>31</v>
      </c>
      <c r="L35" s="49">
        <v>1</v>
      </c>
      <c r="M35" s="827" t="s">
        <v>703</v>
      </c>
      <c r="N35" s="49">
        <v>2</v>
      </c>
      <c r="O35" s="49">
        <v>12</v>
      </c>
      <c r="P35" s="49">
        <v>2</v>
      </c>
      <c r="Q35" s="827" t="s">
        <v>703</v>
      </c>
      <c r="R35" s="49">
        <v>6</v>
      </c>
      <c r="S35" s="49">
        <v>2</v>
      </c>
      <c r="T35" s="827" t="s">
        <v>703</v>
      </c>
      <c r="U35" s="49">
        <v>6</v>
      </c>
      <c r="V35" s="49">
        <v>13</v>
      </c>
      <c r="W35" s="1164" t="s">
        <v>703</v>
      </c>
      <c r="X35" s="1165" t="s">
        <v>703</v>
      </c>
    </row>
    <row r="36" spans="2:24" ht="30" customHeight="1">
      <c r="B36" s="48"/>
      <c r="C36" s="296"/>
      <c r="D36" s="196" t="s">
        <v>204</v>
      </c>
      <c r="E36" s="397">
        <v>271</v>
      </c>
      <c r="F36" s="827" t="s">
        <v>703</v>
      </c>
      <c r="G36" s="827" t="s">
        <v>703</v>
      </c>
      <c r="H36" s="827" t="s">
        <v>703</v>
      </c>
      <c r="I36" s="827" t="s">
        <v>703</v>
      </c>
      <c r="J36" s="49">
        <v>11</v>
      </c>
      <c r="K36" s="49">
        <v>54</v>
      </c>
      <c r="L36" s="49">
        <v>1</v>
      </c>
      <c r="M36" s="49">
        <v>3</v>
      </c>
      <c r="N36" s="49">
        <v>6</v>
      </c>
      <c r="O36" s="49">
        <v>63</v>
      </c>
      <c r="P36" s="49">
        <v>18</v>
      </c>
      <c r="Q36" s="49">
        <v>1</v>
      </c>
      <c r="R36" s="49">
        <v>22</v>
      </c>
      <c r="S36" s="49">
        <v>26</v>
      </c>
      <c r="T36" s="49">
        <v>2</v>
      </c>
      <c r="U36" s="49">
        <v>9</v>
      </c>
      <c r="V36" s="49">
        <v>47</v>
      </c>
      <c r="W36" s="328">
        <v>4</v>
      </c>
      <c r="X36" s="240">
        <v>4</v>
      </c>
    </row>
    <row r="37" spans="2:24" ht="30" customHeight="1">
      <c r="B37" s="48"/>
      <c r="C37" s="296" t="s">
        <v>424</v>
      </c>
      <c r="D37" s="196" t="s">
        <v>205</v>
      </c>
      <c r="E37" s="397">
        <v>21</v>
      </c>
      <c r="F37" s="827" t="s">
        <v>703</v>
      </c>
      <c r="G37" s="827" t="s">
        <v>703</v>
      </c>
      <c r="H37" s="827" t="s">
        <v>703</v>
      </c>
      <c r="I37" s="827" t="s">
        <v>703</v>
      </c>
      <c r="J37" s="827" t="s">
        <v>703</v>
      </c>
      <c r="K37" s="49">
        <v>3</v>
      </c>
      <c r="L37" s="827" t="s">
        <v>703</v>
      </c>
      <c r="M37" s="827" t="s">
        <v>703</v>
      </c>
      <c r="N37" s="827" t="s">
        <v>703</v>
      </c>
      <c r="O37" s="49">
        <v>2</v>
      </c>
      <c r="P37" s="827" t="s">
        <v>703</v>
      </c>
      <c r="Q37" s="827" t="s">
        <v>703</v>
      </c>
      <c r="R37" s="49">
        <v>5</v>
      </c>
      <c r="S37" s="49">
        <v>1</v>
      </c>
      <c r="T37" s="827" t="s">
        <v>703</v>
      </c>
      <c r="U37" s="827" t="s">
        <v>703</v>
      </c>
      <c r="V37" s="49">
        <v>9</v>
      </c>
      <c r="W37" s="328">
        <v>1</v>
      </c>
      <c r="X37" s="1165" t="s">
        <v>703</v>
      </c>
    </row>
    <row r="38" spans="2:24" ht="30" customHeight="1">
      <c r="B38" s="48"/>
      <c r="C38" s="296"/>
      <c r="D38" s="196" t="s">
        <v>207</v>
      </c>
      <c r="E38" s="397">
        <v>59</v>
      </c>
      <c r="F38" s="827" t="s">
        <v>703</v>
      </c>
      <c r="G38" s="827" t="s">
        <v>703</v>
      </c>
      <c r="H38" s="827" t="s">
        <v>703</v>
      </c>
      <c r="I38" s="827" t="s">
        <v>703</v>
      </c>
      <c r="J38" s="49">
        <v>1</v>
      </c>
      <c r="K38" s="49">
        <v>26</v>
      </c>
      <c r="L38" s="827" t="s">
        <v>703</v>
      </c>
      <c r="M38" s="827" t="s">
        <v>703</v>
      </c>
      <c r="N38" s="49">
        <v>1</v>
      </c>
      <c r="O38" s="49">
        <v>2</v>
      </c>
      <c r="P38" s="49">
        <v>1</v>
      </c>
      <c r="Q38" s="827" t="s">
        <v>703</v>
      </c>
      <c r="R38" s="49">
        <v>17</v>
      </c>
      <c r="S38" s="49">
        <v>8</v>
      </c>
      <c r="T38" s="827" t="s">
        <v>703</v>
      </c>
      <c r="U38" s="827" t="s">
        <v>703</v>
      </c>
      <c r="V38" s="49">
        <v>3</v>
      </c>
      <c r="W38" s="1164" t="s">
        <v>703</v>
      </c>
      <c r="X38" s="1165" t="s">
        <v>703</v>
      </c>
    </row>
    <row r="39" spans="2:24" ht="30" customHeight="1">
      <c r="B39" s="48"/>
      <c r="C39" s="296"/>
      <c r="D39" s="196" t="s">
        <v>208</v>
      </c>
      <c r="E39" s="397">
        <v>16</v>
      </c>
      <c r="F39" s="827" t="s">
        <v>703</v>
      </c>
      <c r="G39" s="827" t="s">
        <v>703</v>
      </c>
      <c r="H39" s="827" t="s">
        <v>703</v>
      </c>
      <c r="I39" s="827" t="s">
        <v>703</v>
      </c>
      <c r="J39" s="827" t="s">
        <v>703</v>
      </c>
      <c r="K39" s="827" t="s">
        <v>703</v>
      </c>
      <c r="L39" s="827" t="s">
        <v>703</v>
      </c>
      <c r="M39" s="827" t="s">
        <v>703</v>
      </c>
      <c r="N39" s="827" t="s">
        <v>703</v>
      </c>
      <c r="O39" s="827" t="s">
        <v>703</v>
      </c>
      <c r="P39" s="827" t="s">
        <v>703</v>
      </c>
      <c r="Q39" s="827" t="s">
        <v>703</v>
      </c>
      <c r="R39" s="827" t="s">
        <v>703</v>
      </c>
      <c r="S39" s="49">
        <v>11</v>
      </c>
      <c r="T39" s="827" t="s">
        <v>703</v>
      </c>
      <c r="U39" s="49">
        <v>4</v>
      </c>
      <c r="V39" s="49">
        <v>1</v>
      </c>
      <c r="W39" s="1164" t="s">
        <v>703</v>
      </c>
      <c r="X39" s="1165" t="s">
        <v>703</v>
      </c>
    </row>
    <row r="40" spans="2:24" ht="30" customHeight="1">
      <c r="B40" s="48"/>
      <c r="C40" s="296"/>
      <c r="D40" s="196" t="s">
        <v>191</v>
      </c>
      <c r="E40" s="397">
        <v>8</v>
      </c>
      <c r="F40" s="827" t="s">
        <v>703</v>
      </c>
      <c r="G40" s="827" t="s">
        <v>703</v>
      </c>
      <c r="H40" s="827" t="s">
        <v>703</v>
      </c>
      <c r="I40" s="827" t="s">
        <v>703</v>
      </c>
      <c r="J40" s="827" t="s">
        <v>703</v>
      </c>
      <c r="K40" s="827" t="s">
        <v>703</v>
      </c>
      <c r="L40" s="827" t="s">
        <v>703</v>
      </c>
      <c r="M40" s="827" t="s">
        <v>703</v>
      </c>
      <c r="N40" s="827" t="s">
        <v>703</v>
      </c>
      <c r="O40" s="49">
        <v>1</v>
      </c>
      <c r="P40" s="827" t="s">
        <v>703</v>
      </c>
      <c r="Q40" s="827" t="s">
        <v>703</v>
      </c>
      <c r="R40" s="827" t="s">
        <v>703</v>
      </c>
      <c r="S40" s="49">
        <v>1</v>
      </c>
      <c r="T40" s="827" t="s">
        <v>703</v>
      </c>
      <c r="U40" s="49">
        <v>1</v>
      </c>
      <c r="V40" s="49">
        <v>2</v>
      </c>
      <c r="W40" s="328">
        <v>3</v>
      </c>
      <c r="X40" s="1165" t="s">
        <v>703</v>
      </c>
    </row>
    <row r="41" spans="2:24" ht="30" customHeight="1">
      <c r="B41" s="48"/>
      <c r="C41" s="297"/>
      <c r="D41" s="201" t="s">
        <v>247</v>
      </c>
      <c r="E41" s="413">
        <v>79</v>
      </c>
      <c r="F41" s="394" t="s">
        <v>703</v>
      </c>
      <c r="G41" s="394" t="s">
        <v>703</v>
      </c>
      <c r="H41" s="394" t="s">
        <v>703</v>
      </c>
      <c r="I41" s="394" t="s">
        <v>703</v>
      </c>
      <c r="J41" s="394" t="s">
        <v>703</v>
      </c>
      <c r="K41" s="394">
        <v>22</v>
      </c>
      <c r="L41" s="394" t="s">
        <v>703</v>
      </c>
      <c r="M41" s="394" t="s">
        <v>703</v>
      </c>
      <c r="N41" s="394" t="s">
        <v>703</v>
      </c>
      <c r="O41" s="203">
        <v>17</v>
      </c>
      <c r="P41" s="394" t="s">
        <v>703</v>
      </c>
      <c r="Q41" s="394" t="s">
        <v>703</v>
      </c>
      <c r="R41" s="203">
        <v>13</v>
      </c>
      <c r="S41" s="203">
        <v>10</v>
      </c>
      <c r="T41" s="394" t="s">
        <v>703</v>
      </c>
      <c r="U41" s="203">
        <v>6</v>
      </c>
      <c r="V41" s="203">
        <v>8</v>
      </c>
      <c r="W41" s="329">
        <v>3</v>
      </c>
      <c r="X41" s="1166" t="s">
        <v>703</v>
      </c>
    </row>
    <row r="42" spans="2:24" ht="30" customHeight="1">
      <c r="B42" s="48"/>
      <c r="C42" s="296"/>
      <c r="D42" s="196" t="s">
        <v>11</v>
      </c>
      <c r="E42" s="819">
        <v>1565</v>
      </c>
      <c r="F42" s="49">
        <v>5</v>
      </c>
      <c r="G42" s="49">
        <v>2</v>
      </c>
      <c r="H42" s="827" t="s">
        <v>703</v>
      </c>
      <c r="I42" s="827" t="s">
        <v>703</v>
      </c>
      <c r="J42" s="49">
        <v>26</v>
      </c>
      <c r="K42" s="49">
        <v>372</v>
      </c>
      <c r="L42" s="49">
        <v>3</v>
      </c>
      <c r="M42" s="49">
        <v>26</v>
      </c>
      <c r="N42" s="49">
        <v>32</v>
      </c>
      <c r="O42" s="49">
        <v>261</v>
      </c>
      <c r="P42" s="49">
        <v>36</v>
      </c>
      <c r="Q42" s="49">
        <v>2</v>
      </c>
      <c r="R42" s="49">
        <v>185</v>
      </c>
      <c r="S42" s="49">
        <v>151</v>
      </c>
      <c r="T42" s="49">
        <v>5</v>
      </c>
      <c r="U42" s="49">
        <v>100</v>
      </c>
      <c r="V42" s="49">
        <v>285</v>
      </c>
      <c r="W42" s="328">
        <v>58</v>
      </c>
      <c r="X42" s="240">
        <v>16</v>
      </c>
    </row>
    <row r="43" spans="2:24" ht="30" customHeight="1">
      <c r="B43" s="48"/>
      <c r="C43" s="296" t="s">
        <v>425</v>
      </c>
      <c r="D43" s="201" t="s">
        <v>12</v>
      </c>
      <c r="E43" s="413">
        <v>30</v>
      </c>
      <c r="F43" s="394" t="s">
        <v>703</v>
      </c>
      <c r="G43" s="394" t="s">
        <v>703</v>
      </c>
      <c r="H43" s="394" t="s">
        <v>703</v>
      </c>
      <c r="I43" s="394" t="s">
        <v>703</v>
      </c>
      <c r="J43" s="203">
        <v>1</v>
      </c>
      <c r="K43" s="203">
        <v>4</v>
      </c>
      <c r="L43" s="394" t="s">
        <v>703</v>
      </c>
      <c r="M43" s="394" t="s">
        <v>703</v>
      </c>
      <c r="N43" s="394" t="s">
        <v>703</v>
      </c>
      <c r="O43" s="203">
        <v>10</v>
      </c>
      <c r="P43" s="394" t="s">
        <v>703</v>
      </c>
      <c r="Q43" s="394" t="s">
        <v>703</v>
      </c>
      <c r="R43" s="203">
        <v>5</v>
      </c>
      <c r="S43" s="394" t="s">
        <v>703</v>
      </c>
      <c r="T43" s="394" t="s">
        <v>703</v>
      </c>
      <c r="U43" s="203">
        <v>7</v>
      </c>
      <c r="V43" s="203">
        <v>3</v>
      </c>
      <c r="W43" s="1103" t="s">
        <v>703</v>
      </c>
      <c r="X43" s="1166" t="s">
        <v>703</v>
      </c>
    </row>
    <row r="44" spans="2:24" ht="30" customHeight="1">
      <c r="B44" s="48"/>
      <c r="C44" s="296" t="s">
        <v>426</v>
      </c>
      <c r="D44" s="196" t="s">
        <v>482</v>
      </c>
      <c r="E44" s="819">
        <v>1195</v>
      </c>
      <c r="F44" s="49">
        <v>5</v>
      </c>
      <c r="G44" s="49">
        <v>2</v>
      </c>
      <c r="H44" s="827" t="s">
        <v>703</v>
      </c>
      <c r="I44" s="827" t="s">
        <v>703</v>
      </c>
      <c r="J44" s="49">
        <v>26</v>
      </c>
      <c r="K44" s="49">
        <v>324</v>
      </c>
      <c r="L44" s="49">
        <v>2</v>
      </c>
      <c r="M44" s="49">
        <v>24</v>
      </c>
      <c r="N44" s="49">
        <v>11</v>
      </c>
      <c r="O44" s="49">
        <v>205</v>
      </c>
      <c r="P44" s="49">
        <v>24</v>
      </c>
      <c r="Q44" s="49">
        <v>2</v>
      </c>
      <c r="R44" s="49">
        <v>141</v>
      </c>
      <c r="S44" s="49">
        <v>90</v>
      </c>
      <c r="T44" s="49">
        <v>5</v>
      </c>
      <c r="U44" s="49">
        <v>70</v>
      </c>
      <c r="V44" s="49">
        <v>224</v>
      </c>
      <c r="W44" s="328">
        <v>25</v>
      </c>
      <c r="X44" s="240">
        <v>15</v>
      </c>
    </row>
    <row r="45" spans="2:24" ht="30" customHeight="1" thickBot="1">
      <c r="B45" s="298"/>
      <c r="C45" s="299"/>
      <c r="D45" s="198" t="s">
        <v>483</v>
      </c>
      <c r="E45" s="414">
        <v>400</v>
      </c>
      <c r="F45" s="828" t="s">
        <v>703</v>
      </c>
      <c r="G45" s="828" t="s">
        <v>703</v>
      </c>
      <c r="H45" s="828" t="s">
        <v>703</v>
      </c>
      <c r="I45" s="828" t="s">
        <v>703</v>
      </c>
      <c r="J45" s="400">
        <v>1</v>
      </c>
      <c r="K45" s="400">
        <v>52</v>
      </c>
      <c r="L45" s="400">
        <v>1</v>
      </c>
      <c r="M45" s="400">
        <v>2</v>
      </c>
      <c r="N45" s="400">
        <v>21</v>
      </c>
      <c r="O45" s="400">
        <v>66</v>
      </c>
      <c r="P45" s="400">
        <v>12</v>
      </c>
      <c r="Q45" s="828" t="s">
        <v>703</v>
      </c>
      <c r="R45" s="400">
        <v>49</v>
      </c>
      <c r="S45" s="400">
        <v>61</v>
      </c>
      <c r="T45" s="828" t="s">
        <v>703</v>
      </c>
      <c r="U45" s="400">
        <v>37</v>
      </c>
      <c r="V45" s="400">
        <v>64</v>
      </c>
      <c r="W45" s="1158">
        <v>33</v>
      </c>
      <c r="X45" s="1159">
        <v>1</v>
      </c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sheetProtection/>
  <printOptions/>
  <pageMargins left="0.3937007874015748" right="0.26" top="0.3937007874015748" bottom="0.3937007874015748" header="0" footer="0"/>
  <pageSetup fitToHeight="1" fitToWidth="1" horizontalDpi="600" verticalDpi="600" orientation="portrait" paperSize="9" scale="53" r:id="rId1"/>
  <headerFooter alignWithMargins="0">
    <oddFooter>&amp;C&amp;16&amp;A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8"/>
  <sheetViews>
    <sheetView showGridLines="0" zoomScale="75" zoomScaleNormal="75" zoomScalePageLayoutView="0" workbookViewId="0" topLeftCell="A1">
      <selection activeCell="S6" sqref="S6"/>
    </sheetView>
  </sheetViews>
  <sheetFormatPr defaultColWidth="9.00390625" defaultRowHeight="27" customHeight="1"/>
  <cols>
    <col min="1" max="1" width="2.625" style="40" customWidth="1"/>
    <col min="2" max="2" width="21.25390625" style="40" customWidth="1"/>
    <col min="3" max="5" width="7.625" style="40" customWidth="1"/>
    <col min="6" max="7" width="10.875" style="40" bestFit="1" customWidth="1"/>
    <col min="8" max="8" width="7.125" style="40" bestFit="1" customWidth="1"/>
    <col min="9" max="9" width="8.00390625" style="40" bestFit="1" customWidth="1"/>
    <col min="10" max="11" width="12.50390625" style="40" bestFit="1" customWidth="1"/>
    <col min="12" max="13" width="8.00390625" style="40" bestFit="1" customWidth="1"/>
    <col min="14" max="14" width="9.25390625" style="40" customWidth="1"/>
    <col min="15" max="16384" width="9.00390625" style="40" customWidth="1"/>
  </cols>
  <sheetData>
    <row r="1" spans="2:14" ht="27" customHeight="1" thickBot="1">
      <c r="B1" s="61" t="s">
        <v>492</v>
      </c>
      <c r="N1" s="43" t="s">
        <v>0</v>
      </c>
    </row>
    <row r="2" spans="2:15" ht="25.5" customHeight="1">
      <c r="B2" s="62"/>
      <c r="C2" s="633" t="s">
        <v>1</v>
      </c>
      <c r="D2" s="145"/>
      <c r="E2" s="145"/>
      <c r="F2" s="634" t="s">
        <v>2</v>
      </c>
      <c r="G2" s="635"/>
      <c r="H2" s="145"/>
      <c r="I2" s="145"/>
      <c r="J2" s="634" t="s">
        <v>102</v>
      </c>
      <c r="K2" s="145"/>
      <c r="L2" s="145"/>
      <c r="M2" s="635"/>
      <c r="N2" s="351" t="s">
        <v>103</v>
      </c>
      <c r="O2" s="41"/>
    </row>
    <row r="3" spans="2:15" s="68" customFormat="1" ht="36.75" customHeight="1" thickBot="1">
      <c r="B3" s="66"/>
      <c r="C3" s="104" t="s">
        <v>5</v>
      </c>
      <c r="D3" s="105" t="s">
        <v>6</v>
      </c>
      <c r="E3" s="105" t="s">
        <v>7</v>
      </c>
      <c r="F3" s="105" t="s">
        <v>5</v>
      </c>
      <c r="G3" s="105" t="s">
        <v>104</v>
      </c>
      <c r="H3" s="105" t="s">
        <v>105</v>
      </c>
      <c r="I3" s="105" t="s">
        <v>592</v>
      </c>
      <c r="J3" s="105" t="s">
        <v>5</v>
      </c>
      <c r="K3" s="106" t="s">
        <v>104</v>
      </c>
      <c r="L3" s="107" t="s">
        <v>105</v>
      </c>
      <c r="M3" s="108" t="s">
        <v>106</v>
      </c>
      <c r="N3" s="335" t="s">
        <v>107</v>
      </c>
      <c r="O3" s="67"/>
    </row>
    <row r="4" spans="2:15" s="1" customFormat="1" ht="30" customHeight="1">
      <c r="B4" s="576" t="s">
        <v>710</v>
      </c>
      <c r="C4" s="24">
        <v>302</v>
      </c>
      <c r="D4" s="69">
        <v>300</v>
      </c>
      <c r="E4" s="69">
        <v>2</v>
      </c>
      <c r="F4" s="580">
        <v>2787</v>
      </c>
      <c r="G4" s="69">
        <v>2414</v>
      </c>
      <c r="H4" s="69">
        <v>97</v>
      </c>
      <c r="I4" s="69">
        <v>276</v>
      </c>
      <c r="J4" s="69">
        <v>62243</v>
      </c>
      <c r="K4" s="473">
        <v>60992</v>
      </c>
      <c r="L4" s="545">
        <v>772</v>
      </c>
      <c r="M4" s="474">
        <v>479</v>
      </c>
      <c r="N4" s="475">
        <v>439</v>
      </c>
      <c r="O4" s="29"/>
    </row>
    <row r="5" spans="2:15" ht="30" customHeight="1">
      <c r="B5" s="576" t="s">
        <v>711</v>
      </c>
      <c r="C5" s="24">
        <v>294</v>
      </c>
      <c r="D5" s="69">
        <v>292</v>
      </c>
      <c r="E5" s="69">
        <v>2</v>
      </c>
      <c r="F5" s="69">
        <v>2723</v>
      </c>
      <c r="G5" s="69">
        <v>2365</v>
      </c>
      <c r="H5" s="69">
        <v>82</v>
      </c>
      <c r="I5" s="69">
        <v>276</v>
      </c>
      <c r="J5" s="69">
        <v>60699</v>
      </c>
      <c r="K5" s="473">
        <v>59516</v>
      </c>
      <c r="L5" s="545">
        <v>681</v>
      </c>
      <c r="M5" s="474">
        <v>502</v>
      </c>
      <c r="N5" s="475">
        <v>384</v>
      </c>
      <c r="O5" s="317"/>
    </row>
    <row r="6" spans="2:15" ht="18" customHeight="1">
      <c r="B6" s="70" t="s">
        <v>108</v>
      </c>
      <c r="C6" s="476">
        <v>198</v>
      </c>
      <c r="D6" s="477">
        <v>196</v>
      </c>
      <c r="E6" s="477">
        <v>2</v>
      </c>
      <c r="F6" s="477">
        <v>1989</v>
      </c>
      <c r="G6" s="477">
        <v>1750</v>
      </c>
      <c r="H6" s="477">
        <v>43</v>
      </c>
      <c r="I6" s="477">
        <v>196</v>
      </c>
      <c r="J6" s="477">
        <v>46762</v>
      </c>
      <c r="K6" s="478">
        <v>46029</v>
      </c>
      <c r="L6" s="546">
        <v>369</v>
      </c>
      <c r="M6" s="479">
        <v>364</v>
      </c>
      <c r="N6" s="480">
        <v>315</v>
      </c>
      <c r="O6" s="41"/>
    </row>
    <row r="7" spans="2:15" ht="18" customHeight="1">
      <c r="B7" s="71" t="s">
        <v>109</v>
      </c>
      <c r="C7" s="481">
        <v>96</v>
      </c>
      <c r="D7" s="482">
        <v>96</v>
      </c>
      <c r="E7" s="836" t="s">
        <v>703</v>
      </c>
      <c r="F7" s="482">
        <v>734</v>
      </c>
      <c r="G7" s="482">
        <v>615</v>
      </c>
      <c r="H7" s="482">
        <v>39</v>
      </c>
      <c r="I7" s="482">
        <v>80</v>
      </c>
      <c r="J7" s="482">
        <v>13937</v>
      </c>
      <c r="K7" s="482">
        <v>13487</v>
      </c>
      <c r="L7" s="579">
        <v>312</v>
      </c>
      <c r="M7" s="484">
        <v>138</v>
      </c>
      <c r="N7" s="486">
        <v>69</v>
      </c>
      <c r="O7" s="41"/>
    </row>
    <row r="8" spans="2:16" ht="18" customHeight="1">
      <c r="B8" s="72" t="s">
        <v>110</v>
      </c>
      <c r="C8" s="476">
        <v>50</v>
      </c>
      <c r="D8" s="477">
        <v>49</v>
      </c>
      <c r="E8" s="477">
        <v>1</v>
      </c>
      <c r="F8" s="477">
        <v>677</v>
      </c>
      <c r="G8" s="477">
        <v>615</v>
      </c>
      <c r="H8" s="477">
        <v>12</v>
      </c>
      <c r="I8" s="477">
        <v>50</v>
      </c>
      <c r="J8" s="477">
        <v>18361</v>
      </c>
      <c r="K8" s="478">
        <v>18127</v>
      </c>
      <c r="L8" s="546">
        <v>108</v>
      </c>
      <c r="M8" s="479">
        <v>126</v>
      </c>
      <c r="N8" s="480">
        <v>141</v>
      </c>
      <c r="O8" s="41"/>
      <c r="P8" s="73"/>
    </row>
    <row r="9" spans="2:16" ht="18" customHeight="1">
      <c r="B9" s="72" t="s">
        <v>111</v>
      </c>
      <c r="C9" s="476">
        <v>13</v>
      </c>
      <c r="D9" s="477">
        <v>13</v>
      </c>
      <c r="E9" s="838" t="s">
        <v>703</v>
      </c>
      <c r="F9" s="477">
        <v>123</v>
      </c>
      <c r="G9" s="477">
        <v>102</v>
      </c>
      <c r="H9" s="477">
        <v>7</v>
      </c>
      <c r="I9" s="477">
        <v>14</v>
      </c>
      <c r="J9" s="477">
        <v>2698</v>
      </c>
      <c r="K9" s="478">
        <v>2613</v>
      </c>
      <c r="L9" s="546">
        <v>64</v>
      </c>
      <c r="M9" s="479">
        <v>21</v>
      </c>
      <c r="N9" s="480">
        <v>12</v>
      </c>
      <c r="O9" s="41"/>
      <c r="P9" s="73"/>
    </row>
    <row r="10" spans="2:16" ht="18" customHeight="1">
      <c r="B10" s="72" t="s">
        <v>112</v>
      </c>
      <c r="C10" s="476">
        <v>7</v>
      </c>
      <c r="D10" s="477">
        <v>7</v>
      </c>
      <c r="E10" s="838" t="s">
        <v>703</v>
      </c>
      <c r="F10" s="477">
        <v>81</v>
      </c>
      <c r="G10" s="477">
        <v>74</v>
      </c>
      <c r="H10" s="477" t="s">
        <v>703</v>
      </c>
      <c r="I10" s="477">
        <v>7</v>
      </c>
      <c r="J10" s="477">
        <v>2028</v>
      </c>
      <c r="K10" s="478">
        <v>2016</v>
      </c>
      <c r="L10" s="546" t="s">
        <v>703</v>
      </c>
      <c r="M10" s="479">
        <v>12</v>
      </c>
      <c r="N10" s="480">
        <v>17</v>
      </c>
      <c r="O10" s="41"/>
      <c r="P10" s="73"/>
    </row>
    <row r="11" spans="2:16" ht="18" customHeight="1">
      <c r="B11" s="72" t="s">
        <v>113</v>
      </c>
      <c r="C11" s="476">
        <v>13</v>
      </c>
      <c r="D11" s="477">
        <v>13</v>
      </c>
      <c r="E11" s="838" t="s">
        <v>703</v>
      </c>
      <c r="F11" s="477">
        <v>130</v>
      </c>
      <c r="G11" s="477">
        <v>115</v>
      </c>
      <c r="H11" s="477">
        <v>2</v>
      </c>
      <c r="I11" s="477">
        <v>13</v>
      </c>
      <c r="J11" s="477">
        <v>3429</v>
      </c>
      <c r="K11" s="478">
        <v>3386</v>
      </c>
      <c r="L11" s="546">
        <v>16</v>
      </c>
      <c r="M11" s="479">
        <v>27</v>
      </c>
      <c r="N11" s="480">
        <v>26</v>
      </c>
      <c r="O11" s="41"/>
      <c r="P11" s="73"/>
    </row>
    <row r="12" spans="2:16" ht="18" customHeight="1">
      <c r="B12" s="72" t="s">
        <v>712</v>
      </c>
      <c r="C12" s="476">
        <v>10</v>
      </c>
      <c r="D12" s="477">
        <v>10</v>
      </c>
      <c r="E12" s="838" t="s">
        <v>703</v>
      </c>
      <c r="F12" s="477">
        <v>78</v>
      </c>
      <c r="G12" s="477">
        <v>67</v>
      </c>
      <c r="H12" s="477">
        <v>1</v>
      </c>
      <c r="I12" s="477">
        <v>10</v>
      </c>
      <c r="J12" s="477">
        <v>1504</v>
      </c>
      <c r="K12" s="478">
        <v>1480</v>
      </c>
      <c r="L12" s="546">
        <v>10</v>
      </c>
      <c r="M12" s="479">
        <v>14</v>
      </c>
      <c r="N12" s="480">
        <v>11</v>
      </c>
      <c r="O12" s="41"/>
      <c r="P12" s="73"/>
    </row>
    <row r="13" spans="2:16" ht="18" customHeight="1">
      <c r="B13" s="72" t="s">
        <v>713</v>
      </c>
      <c r="C13" s="476">
        <v>19</v>
      </c>
      <c r="D13" s="477">
        <v>19</v>
      </c>
      <c r="E13" s="838" t="s">
        <v>703</v>
      </c>
      <c r="F13" s="477">
        <v>161</v>
      </c>
      <c r="G13" s="477">
        <v>137</v>
      </c>
      <c r="H13" s="477">
        <v>3</v>
      </c>
      <c r="I13" s="477">
        <v>21</v>
      </c>
      <c r="J13" s="477">
        <v>3102</v>
      </c>
      <c r="K13" s="478">
        <v>3041</v>
      </c>
      <c r="L13" s="546">
        <v>33</v>
      </c>
      <c r="M13" s="479">
        <v>28</v>
      </c>
      <c r="N13" s="480">
        <v>22</v>
      </c>
      <c r="O13" s="41"/>
      <c r="P13" s="73"/>
    </row>
    <row r="14" spans="2:16" ht="18" customHeight="1">
      <c r="B14" s="72" t="s">
        <v>714</v>
      </c>
      <c r="C14" s="476">
        <v>11</v>
      </c>
      <c r="D14" s="477">
        <v>10</v>
      </c>
      <c r="E14" s="477">
        <v>1</v>
      </c>
      <c r="F14" s="477">
        <v>89</v>
      </c>
      <c r="G14" s="477">
        <v>70</v>
      </c>
      <c r="H14" s="477">
        <v>7</v>
      </c>
      <c r="I14" s="477">
        <v>12</v>
      </c>
      <c r="J14" s="477">
        <v>1990</v>
      </c>
      <c r="K14" s="478">
        <v>1909</v>
      </c>
      <c r="L14" s="546">
        <v>55</v>
      </c>
      <c r="M14" s="479">
        <v>26</v>
      </c>
      <c r="N14" s="480">
        <v>3</v>
      </c>
      <c r="O14" s="41"/>
      <c r="P14" s="73"/>
    </row>
    <row r="15" spans="2:16" ht="18" customHeight="1">
      <c r="B15" s="72" t="s">
        <v>715</v>
      </c>
      <c r="C15" s="476">
        <v>21</v>
      </c>
      <c r="D15" s="477">
        <v>21</v>
      </c>
      <c r="E15" s="838" t="s">
        <v>703</v>
      </c>
      <c r="F15" s="477">
        <v>214</v>
      </c>
      <c r="G15" s="477">
        <v>191</v>
      </c>
      <c r="H15" s="477" t="s">
        <v>703</v>
      </c>
      <c r="I15" s="477">
        <v>23</v>
      </c>
      <c r="J15" s="477">
        <v>4800</v>
      </c>
      <c r="K15" s="478">
        <v>4766</v>
      </c>
      <c r="L15" s="837" t="s">
        <v>703</v>
      </c>
      <c r="M15" s="479">
        <v>34</v>
      </c>
      <c r="N15" s="480">
        <v>34</v>
      </c>
      <c r="O15" s="41"/>
      <c r="P15" s="73"/>
    </row>
    <row r="16" spans="2:16" ht="18" customHeight="1">
      <c r="B16" s="72" t="s">
        <v>716</v>
      </c>
      <c r="C16" s="476">
        <v>7</v>
      </c>
      <c r="D16" s="477">
        <v>7</v>
      </c>
      <c r="E16" s="838" t="s">
        <v>703</v>
      </c>
      <c r="F16" s="477">
        <v>83</v>
      </c>
      <c r="G16" s="477">
        <v>74</v>
      </c>
      <c r="H16" s="477" t="s">
        <v>703</v>
      </c>
      <c r="I16" s="477">
        <v>9</v>
      </c>
      <c r="J16" s="477">
        <v>2109</v>
      </c>
      <c r="K16" s="478">
        <v>2090</v>
      </c>
      <c r="L16" s="837" t="s">
        <v>703</v>
      </c>
      <c r="M16" s="479">
        <v>19</v>
      </c>
      <c r="N16" s="480">
        <v>15</v>
      </c>
      <c r="O16" s="41"/>
      <c r="P16" s="73"/>
    </row>
    <row r="17" spans="2:16" ht="18" customHeight="1">
      <c r="B17" s="72" t="s">
        <v>717</v>
      </c>
      <c r="C17" s="476">
        <v>31</v>
      </c>
      <c r="D17" s="477">
        <v>31</v>
      </c>
      <c r="E17" s="838" t="s">
        <v>703</v>
      </c>
      <c r="F17" s="477">
        <v>245</v>
      </c>
      <c r="G17" s="477">
        <v>213</v>
      </c>
      <c r="H17" s="477">
        <v>5</v>
      </c>
      <c r="I17" s="477">
        <v>27</v>
      </c>
      <c r="J17" s="477">
        <v>4803</v>
      </c>
      <c r="K17" s="478">
        <v>4722</v>
      </c>
      <c r="L17" s="546">
        <v>38</v>
      </c>
      <c r="M17" s="479">
        <v>43</v>
      </c>
      <c r="N17" s="480">
        <v>23</v>
      </c>
      <c r="O17" s="41"/>
      <c r="P17" s="73"/>
    </row>
    <row r="18" spans="2:16" ht="18" customHeight="1">
      <c r="B18" s="74" t="s">
        <v>718</v>
      </c>
      <c r="C18" s="481">
        <v>16</v>
      </c>
      <c r="D18" s="482">
        <v>16</v>
      </c>
      <c r="E18" s="836"/>
      <c r="F18" s="482">
        <v>108</v>
      </c>
      <c r="G18" s="482">
        <v>92</v>
      </c>
      <c r="H18" s="482">
        <v>6</v>
      </c>
      <c r="I18" s="482">
        <v>10</v>
      </c>
      <c r="J18" s="482">
        <v>1938</v>
      </c>
      <c r="K18" s="483">
        <v>1879</v>
      </c>
      <c r="L18" s="547">
        <v>45</v>
      </c>
      <c r="M18" s="484">
        <v>14</v>
      </c>
      <c r="N18" s="486">
        <v>11</v>
      </c>
      <c r="O18" s="41"/>
      <c r="P18" s="73"/>
    </row>
    <row r="19" spans="2:16" ht="18" customHeight="1">
      <c r="B19" s="75" t="s">
        <v>114</v>
      </c>
      <c r="C19" s="487">
        <v>3</v>
      </c>
      <c r="D19" s="488">
        <v>3</v>
      </c>
      <c r="E19" s="839" t="s">
        <v>703</v>
      </c>
      <c r="F19" s="488">
        <v>21</v>
      </c>
      <c r="G19" s="488">
        <v>16</v>
      </c>
      <c r="H19" s="488">
        <v>2</v>
      </c>
      <c r="I19" s="488">
        <v>3</v>
      </c>
      <c r="J19" s="488">
        <v>326</v>
      </c>
      <c r="K19" s="489">
        <v>312</v>
      </c>
      <c r="L19" s="548">
        <v>7</v>
      </c>
      <c r="M19" s="490">
        <v>7</v>
      </c>
      <c r="N19" s="491">
        <v>2</v>
      </c>
      <c r="O19" s="41"/>
      <c r="P19" s="73"/>
    </row>
    <row r="20" spans="2:16" ht="18" customHeight="1">
      <c r="B20" s="74" t="s">
        <v>115</v>
      </c>
      <c r="C20" s="481">
        <v>3</v>
      </c>
      <c r="D20" s="482">
        <v>3</v>
      </c>
      <c r="E20" s="836" t="s">
        <v>703</v>
      </c>
      <c r="F20" s="482">
        <v>21</v>
      </c>
      <c r="G20" s="482">
        <v>16</v>
      </c>
      <c r="H20" s="482">
        <v>2</v>
      </c>
      <c r="I20" s="482">
        <v>3</v>
      </c>
      <c r="J20" s="482">
        <v>326</v>
      </c>
      <c r="K20" s="483">
        <v>312</v>
      </c>
      <c r="L20" s="547">
        <v>7</v>
      </c>
      <c r="M20" s="484">
        <v>7</v>
      </c>
      <c r="N20" s="486">
        <v>2</v>
      </c>
      <c r="O20" s="41"/>
      <c r="P20" s="73"/>
    </row>
    <row r="21" spans="2:16" ht="18" customHeight="1">
      <c r="B21" s="75" t="s">
        <v>116</v>
      </c>
      <c r="C21" s="578">
        <v>12</v>
      </c>
      <c r="D21" s="488">
        <v>12</v>
      </c>
      <c r="E21" s="839" t="s">
        <v>703</v>
      </c>
      <c r="F21" s="488">
        <v>74</v>
      </c>
      <c r="G21" s="488">
        <v>54</v>
      </c>
      <c r="H21" s="488">
        <v>11</v>
      </c>
      <c r="I21" s="488">
        <v>9</v>
      </c>
      <c r="J21" s="488">
        <v>1119</v>
      </c>
      <c r="K21" s="488">
        <v>1019</v>
      </c>
      <c r="L21" s="577">
        <v>89</v>
      </c>
      <c r="M21" s="490">
        <v>11</v>
      </c>
      <c r="N21" s="567">
        <v>3</v>
      </c>
      <c r="O21" s="41"/>
      <c r="P21" s="73"/>
    </row>
    <row r="22" spans="2:16" ht="18" customHeight="1">
      <c r="B22" s="72" t="s">
        <v>719</v>
      </c>
      <c r="C22" s="476">
        <v>5</v>
      </c>
      <c r="D22" s="477">
        <v>5</v>
      </c>
      <c r="E22" s="838" t="s">
        <v>703</v>
      </c>
      <c r="F22" s="477">
        <v>34</v>
      </c>
      <c r="G22" s="477">
        <v>26</v>
      </c>
      <c r="H22" s="477">
        <v>4</v>
      </c>
      <c r="I22" s="477">
        <v>4</v>
      </c>
      <c r="J22" s="477">
        <v>586</v>
      </c>
      <c r="K22" s="478">
        <v>542</v>
      </c>
      <c r="L22" s="546">
        <v>39</v>
      </c>
      <c r="M22" s="479">
        <v>5</v>
      </c>
      <c r="N22" s="843" t="s">
        <v>703</v>
      </c>
      <c r="O22" s="41"/>
      <c r="P22" s="73"/>
    </row>
    <row r="23" spans="2:16" ht="18" customHeight="1">
      <c r="B23" s="72" t="s">
        <v>720</v>
      </c>
      <c r="C23" s="476">
        <v>5</v>
      </c>
      <c r="D23" s="477">
        <v>5</v>
      </c>
      <c r="E23" s="838" t="s">
        <v>703</v>
      </c>
      <c r="F23" s="477">
        <v>27</v>
      </c>
      <c r="G23" s="477">
        <v>16</v>
      </c>
      <c r="H23" s="477">
        <v>7</v>
      </c>
      <c r="I23" s="477">
        <v>4</v>
      </c>
      <c r="J23" s="477">
        <v>388</v>
      </c>
      <c r="K23" s="478">
        <v>334</v>
      </c>
      <c r="L23" s="546">
        <v>50</v>
      </c>
      <c r="M23" s="479">
        <v>4</v>
      </c>
      <c r="N23" s="843" t="s">
        <v>703</v>
      </c>
      <c r="O23" s="41"/>
      <c r="P23" s="73"/>
    </row>
    <row r="24" spans="2:16" ht="18" customHeight="1">
      <c r="B24" s="74" t="s">
        <v>721</v>
      </c>
      <c r="C24" s="481">
        <v>2</v>
      </c>
      <c r="D24" s="482">
        <v>2</v>
      </c>
      <c r="E24" s="836" t="s">
        <v>703</v>
      </c>
      <c r="F24" s="482">
        <v>13</v>
      </c>
      <c r="G24" s="482">
        <v>12</v>
      </c>
      <c r="H24" s="836" t="s">
        <v>703</v>
      </c>
      <c r="I24" s="482">
        <v>1</v>
      </c>
      <c r="J24" s="485">
        <v>145</v>
      </c>
      <c r="K24" s="483">
        <v>143</v>
      </c>
      <c r="L24" s="842" t="s">
        <v>703</v>
      </c>
      <c r="M24" s="484">
        <v>2</v>
      </c>
      <c r="N24" s="486">
        <v>3</v>
      </c>
      <c r="O24" s="41"/>
      <c r="P24" s="73"/>
    </row>
    <row r="25" spans="2:16" ht="18" customHeight="1">
      <c r="B25" s="75" t="s">
        <v>118</v>
      </c>
      <c r="C25" s="487">
        <v>20</v>
      </c>
      <c r="D25" s="488">
        <v>20</v>
      </c>
      <c r="E25" s="839" t="s">
        <v>703</v>
      </c>
      <c r="F25" s="488">
        <v>127</v>
      </c>
      <c r="G25" s="488">
        <v>104</v>
      </c>
      <c r="H25" s="488">
        <v>12</v>
      </c>
      <c r="I25" s="488">
        <v>11</v>
      </c>
      <c r="J25" s="488">
        <v>2171</v>
      </c>
      <c r="K25" s="489">
        <v>2056</v>
      </c>
      <c r="L25" s="548">
        <v>98</v>
      </c>
      <c r="M25" s="490">
        <v>17</v>
      </c>
      <c r="N25" s="491">
        <v>9</v>
      </c>
      <c r="O25" s="41"/>
      <c r="P25" s="73"/>
    </row>
    <row r="26" spans="2:16" ht="18" customHeight="1">
      <c r="B26" s="72" t="s">
        <v>722</v>
      </c>
      <c r="C26" s="476">
        <v>3</v>
      </c>
      <c r="D26" s="477">
        <v>3</v>
      </c>
      <c r="E26" s="838" t="s">
        <v>703</v>
      </c>
      <c r="F26" s="477">
        <v>18</v>
      </c>
      <c r="G26" s="477">
        <v>11</v>
      </c>
      <c r="H26" s="477">
        <v>4</v>
      </c>
      <c r="I26" s="477">
        <v>3</v>
      </c>
      <c r="J26" s="477">
        <v>281</v>
      </c>
      <c r="K26" s="478">
        <v>245</v>
      </c>
      <c r="L26" s="546">
        <v>32</v>
      </c>
      <c r="M26" s="479">
        <v>4</v>
      </c>
      <c r="N26" s="480">
        <v>1</v>
      </c>
      <c r="O26" s="41"/>
      <c r="P26" s="73"/>
    </row>
    <row r="27" spans="2:16" ht="18" customHeight="1">
      <c r="B27" s="72" t="s">
        <v>723</v>
      </c>
      <c r="C27" s="476">
        <v>4</v>
      </c>
      <c r="D27" s="477">
        <v>4</v>
      </c>
      <c r="E27" s="838" t="s">
        <v>703</v>
      </c>
      <c r="F27" s="477">
        <v>29</v>
      </c>
      <c r="G27" s="477">
        <v>24</v>
      </c>
      <c r="H27" s="477">
        <v>3</v>
      </c>
      <c r="I27" s="477">
        <v>2</v>
      </c>
      <c r="J27" s="477">
        <v>525</v>
      </c>
      <c r="K27" s="478">
        <v>488</v>
      </c>
      <c r="L27" s="546">
        <v>33</v>
      </c>
      <c r="M27" s="479">
        <v>4</v>
      </c>
      <c r="N27" s="480">
        <v>2</v>
      </c>
      <c r="O27" s="41"/>
      <c r="P27" s="73"/>
    </row>
    <row r="28" spans="2:16" ht="18" customHeight="1">
      <c r="B28" s="72" t="s">
        <v>724</v>
      </c>
      <c r="C28" s="476">
        <v>3</v>
      </c>
      <c r="D28" s="477">
        <v>3</v>
      </c>
      <c r="E28" s="838" t="s">
        <v>703</v>
      </c>
      <c r="F28" s="477">
        <v>18</v>
      </c>
      <c r="G28" s="477">
        <v>16</v>
      </c>
      <c r="H28" s="477">
        <v>1</v>
      </c>
      <c r="I28" s="477">
        <v>1</v>
      </c>
      <c r="J28" s="477">
        <v>204</v>
      </c>
      <c r="K28" s="478">
        <v>195</v>
      </c>
      <c r="L28" s="546">
        <v>7</v>
      </c>
      <c r="M28" s="479">
        <v>2</v>
      </c>
      <c r="N28" s="480">
        <v>1</v>
      </c>
      <c r="O28" s="41"/>
      <c r="P28" s="73"/>
    </row>
    <row r="29" spans="2:16" ht="18" customHeight="1">
      <c r="B29" s="72" t="s">
        <v>725</v>
      </c>
      <c r="C29" s="476">
        <v>3</v>
      </c>
      <c r="D29" s="477">
        <v>3</v>
      </c>
      <c r="E29" s="838" t="s">
        <v>703</v>
      </c>
      <c r="F29" s="477">
        <v>21</v>
      </c>
      <c r="G29" s="477">
        <v>19</v>
      </c>
      <c r="H29" s="838" t="s">
        <v>703</v>
      </c>
      <c r="I29" s="477">
        <v>2</v>
      </c>
      <c r="J29" s="477">
        <v>349</v>
      </c>
      <c r="K29" s="478">
        <v>347</v>
      </c>
      <c r="L29" s="837" t="s">
        <v>703</v>
      </c>
      <c r="M29" s="479">
        <v>2</v>
      </c>
      <c r="N29" s="480">
        <v>3</v>
      </c>
      <c r="O29" s="41"/>
      <c r="P29" s="73"/>
    </row>
    <row r="30" spans="2:16" ht="18" customHeight="1">
      <c r="B30" s="72" t="s">
        <v>726</v>
      </c>
      <c r="C30" s="476">
        <v>2</v>
      </c>
      <c r="D30" s="477">
        <v>2</v>
      </c>
      <c r="E30" s="838" t="s">
        <v>703</v>
      </c>
      <c r="F30" s="477">
        <v>15</v>
      </c>
      <c r="G30" s="477">
        <v>13</v>
      </c>
      <c r="H30" s="838" t="s">
        <v>703</v>
      </c>
      <c r="I30" s="477">
        <v>2</v>
      </c>
      <c r="J30" s="477">
        <v>415</v>
      </c>
      <c r="K30" s="478">
        <v>411</v>
      </c>
      <c r="L30" s="837" t="s">
        <v>703</v>
      </c>
      <c r="M30" s="479">
        <v>4</v>
      </c>
      <c r="N30" s="480">
        <v>1</v>
      </c>
      <c r="O30" s="41"/>
      <c r="P30" s="73"/>
    </row>
    <row r="31" spans="2:16" ht="18" customHeight="1">
      <c r="B31" s="72" t="s">
        <v>727</v>
      </c>
      <c r="C31" s="476">
        <v>2</v>
      </c>
      <c r="D31" s="477">
        <v>2</v>
      </c>
      <c r="E31" s="838" t="s">
        <v>703</v>
      </c>
      <c r="F31" s="477">
        <v>11</v>
      </c>
      <c r="G31" s="477">
        <v>8</v>
      </c>
      <c r="H31" s="477">
        <v>2</v>
      </c>
      <c r="I31" s="477">
        <v>1</v>
      </c>
      <c r="J31" s="477">
        <v>178</v>
      </c>
      <c r="K31" s="478">
        <v>159</v>
      </c>
      <c r="L31" s="546">
        <v>18</v>
      </c>
      <c r="M31" s="479">
        <v>1</v>
      </c>
      <c r="N31" s="480">
        <v>1</v>
      </c>
      <c r="O31" s="41"/>
      <c r="P31" s="73"/>
    </row>
    <row r="32" spans="2:16" ht="18" customHeight="1">
      <c r="B32" s="72" t="s">
        <v>728</v>
      </c>
      <c r="C32" s="476">
        <v>3</v>
      </c>
      <c r="D32" s="477">
        <v>3</v>
      </c>
      <c r="E32" s="838" t="s">
        <v>703</v>
      </c>
      <c r="F32" s="477">
        <v>15</v>
      </c>
      <c r="G32" s="477">
        <v>13</v>
      </c>
      <c r="H32" s="477">
        <v>2</v>
      </c>
      <c r="I32" s="838" t="s">
        <v>703</v>
      </c>
      <c r="J32" s="477">
        <v>219</v>
      </c>
      <c r="K32" s="478">
        <v>211</v>
      </c>
      <c r="L32" s="546">
        <v>8</v>
      </c>
      <c r="M32" s="844" t="s">
        <v>703</v>
      </c>
      <c r="N32" s="843" t="s">
        <v>703</v>
      </c>
      <c r="O32" s="41"/>
      <c r="P32" s="73"/>
    </row>
    <row r="33" spans="2:16" ht="18" customHeight="1">
      <c r="B33" s="76" t="s">
        <v>119</v>
      </c>
      <c r="C33" s="564">
        <v>8</v>
      </c>
      <c r="D33" s="543">
        <v>8</v>
      </c>
      <c r="E33" s="840" t="s">
        <v>703</v>
      </c>
      <c r="F33" s="543">
        <v>68</v>
      </c>
      <c r="G33" s="543">
        <v>55</v>
      </c>
      <c r="H33" s="543">
        <v>6</v>
      </c>
      <c r="I33" s="543">
        <v>7</v>
      </c>
      <c r="J33" s="543">
        <v>1381</v>
      </c>
      <c r="K33" s="544">
        <v>1319</v>
      </c>
      <c r="L33" s="565">
        <v>50</v>
      </c>
      <c r="M33" s="566">
        <v>12</v>
      </c>
      <c r="N33" s="567">
        <v>10</v>
      </c>
      <c r="O33" s="41"/>
      <c r="P33" s="73"/>
    </row>
    <row r="34" spans="2:16" ht="18" customHeight="1">
      <c r="B34" s="72" t="s">
        <v>120</v>
      </c>
      <c r="C34" s="476">
        <v>5</v>
      </c>
      <c r="D34" s="477">
        <v>5</v>
      </c>
      <c r="E34" s="838" t="s">
        <v>703</v>
      </c>
      <c r="F34" s="477">
        <v>31</v>
      </c>
      <c r="G34" s="477">
        <v>23</v>
      </c>
      <c r="H34" s="477">
        <v>6</v>
      </c>
      <c r="I34" s="477">
        <v>2</v>
      </c>
      <c r="J34" s="477">
        <v>495</v>
      </c>
      <c r="K34" s="478">
        <v>443</v>
      </c>
      <c r="L34" s="546">
        <v>50</v>
      </c>
      <c r="M34" s="479">
        <v>2</v>
      </c>
      <c r="N34" s="480">
        <v>2</v>
      </c>
      <c r="O34" s="41"/>
      <c r="P34" s="73"/>
    </row>
    <row r="35" spans="2:16" ht="18" customHeight="1">
      <c r="B35" s="72" t="s">
        <v>121</v>
      </c>
      <c r="C35" s="476">
        <v>1</v>
      </c>
      <c r="D35" s="477">
        <v>1</v>
      </c>
      <c r="E35" s="838" t="s">
        <v>703</v>
      </c>
      <c r="F35" s="477">
        <v>13</v>
      </c>
      <c r="G35" s="477">
        <v>12</v>
      </c>
      <c r="H35" s="838" t="s">
        <v>703</v>
      </c>
      <c r="I35" s="477">
        <v>1</v>
      </c>
      <c r="J35" s="477">
        <v>336</v>
      </c>
      <c r="K35" s="478">
        <v>334</v>
      </c>
      <c r="L35" s="837" t="s">
        <v>703</v>
      </c>
      <c r="M35" s="479">
        <v>2</v>
      </c>
      <c r="N35" s="480">
        <v>4</v>
      </c>
      <c r="O35" s="41"/>
      <c r="P35" s="73"/>
    </row>
    <row r="36" spans="2:16" ht="18" customHeight="1">
      <c r="B36" s="72" t="s">
        <v>122</v>
      </c>
      <c r="C36" s="476">
        <v>1</v>
      </c>
      <c r="D36" s="477">
        <v>1</v>
      </c>
      <c r="E36" s="838" t="s">
        <v>703</v>
      </c>
      <c r="F36" s="477">
        <v>14</v>
      </c>
      <c r="G36" s="477">
        <v>11</v>
      </c>
      <c r="H36" s="838" t="s">
        <v>703</v>
      </c>
      <c r="I36" s="477">
        <v>3</v>
      </c>
      <c r="J36" s="477">
        <v>311</v>
      </c>
      <c r="K36" s="478">
        <v>306</v>
      </c>
      <c r="L36" s="837" t="s">
        <v>703</v>
      </c>
      <c r="M36" s="479">
        <v>5</v>
      </c>
      <c r="N36" s="480">
        <v>4</v>
      </c>
      <c r="O36" s="41"/>
      <c r="P36" s="73"/>
    </row>
    <row r="37" spans="2:16" ht="18" customHeight="1">
      <c r="B37" s="74" t="s">
        <v>123</v>
      </c>
      <c r="C37" s="476">
        <v>1</v>
      </c>
      <c r="D37" s="482">
        <v>1</v>
      </c>
      <c r="E37" s="836" t="s">
        <v>703</v>
      </c>
      <c r="F37" s="482">
        <v>10</v>
      </c>
      <c r="G37" s="482">
        <v>9</v>
      </c>
      <c r="H37" s="836" t="s">
        <v>703</v>
      </c>
      <c r="I37" s="482">
        <v>1</v>
      </c>
      <c r="J37" s="482">
        <v>239</v>
      </c>
      <c r="K37" s="483">
        <v>236</v>
      </c>
      <c r="L37" s="842" t="s">
        <v>703</v>
      </c>
      <c r="M37" s="484">
        <v>3</v>
      </c>
      <c r="N37" s="845" t="s">
        <v>703</v>
      </c>
      <c r="O37" s="41"/>
      <c r="P37" s="73"/>
    </row>
    <row r="38" spans="2:16" ht="18" customHeight="1">
      <c r="B38" s="76" t="s">
        <v>729</v>
      </c>
      <c r="C38" s="578">
        <v>8</v>
      </c>
      <c r="D38" s="543">
        <v>8</v>
      </c>
      <c r="E38" s="840" t="s">
        <v>703</v>
      </c>
      <c r="F38" s="543">
        <v>74</v>
      </c>
      <c r="G38" s="543">
        <v>64</v>
      </c>
      <c r="H38" s="543">
        <v>2</v>
      </c>
      <c r="I38" s="543">
        <v>8</v>
      </c>
      <c r="J38" s="543">
        <v>1632</v>
      </c>
      <c r="K38" s="543">
        <v>1610</v>
      </c>
      <c r="L38" s="577">
        <v>8</v>
      </c>
      <c r="M38" s="566">
        <v>14</v>
      </c>
      <c r="N38" s="567">
        <v>10</v>
      </c>
      <c r="O38" s="41"/>
      <c r="P38" s="73"/>
    </row>
    <row r="39" spans="2:16" ht="18" customHeight="1">
      <c r="B39" s="72" t="s">
        <v>730</v>
      </c>
      <c r="C39" s="476">
        <v>4</v>
      </c>
      <c r="D39" s="477">
        <v>4</v>
      </c>
      <c r="E39" s="838" t="s">
        <v>703</v>
      </c>
      <c r="F39" s="477">
        <v>34</v>
      </c>
      <c r="G39" s="477">
        <v>29</v>
      </c>
      <c r="H39" s="477">
        <v>2</v>
      </c>
      <c r="I39" s="477">
        <v>3</v>
      </c>
      <c r="J39" s="477">
        <v>705</v>
      </c>
      <c r="K39" s="478">
        <v>690</v>
      </c>
      <c r="L39" s="546">
        <v>8</v>
      </c>
      <c r="M39" s="479">
        <v>7</v>
      </c>
      <c r="N39" s="480">
        <v>5</v>
      </c>
      <c r="O39" s="41"/>
      <c r="P39" s="73"/>
    </row>
    <row r="40" spans="2:16" ht="18" customHeight="1">
      <c r="B40" s="72" t="s">
        <v>731</v>
      </c>
      <c r="C40" s="476">
        <v>1</v>
      </c>
      <c r="D40" s="477">
        <v>1</v>
      </c>
      <c r="E40" s="838" t="s">
        <v>703</v>
      </c>
      <c r="F40" s="477">
        <v>10</v>
      </c>
      <c r="G40" s="477">
        <v>9</v>
      </c>
      <c r="H40" s="838" t="s">
        <v>703</v>
      </c>
      <c r="I40" s="477">
        <v>1</v>
      </c>
      <c r="J40" s="477">
        <v>244</v>
      </c>
      <c r="K40" s="478">
        <v>242</v>
      </c>
      <c r="L40" s="837" t="s">
        <v>703</v>
      </c>
      <c r="M40" s="479">
        <v>2</v>
      </c>
      <c r="N40" s="480">
        <v>1</v>
      </c>
      <c r="O40" s="41"/>
      <c r="P40" s="73"/>
    </row>
    <row r="41" spans="2:16" ht="18" customHeight="1">
      <c r="B41" s="72" t="s">
        <v>732</v>
      </c>
      <c r="C41" s="476">
        <v>3</v>
      </c>
      <c r="D41" s="477">
        <v>3</v>
      </c>
      <c r="E41" s="838" t="s">
        <v>703</v>
      </c>
      <c r="F41" s="477">
        <v>30</v>
      </c>
      <c r="G41" s="477">
        <v>26</v>
      </c>
      <c r="H41" s="838" t="s">
        <v>703</v>
      </c>
      <c r="I41" s="477">
        <v>4</v>
      </c>
      <c r="J41" s="477">
        <v>683</v>
      </c>
      <c r="K41" s="478">
        <v>678</v>
      </c>
      <c r="L41" s="837" t="s">
        <v>703</v>
      </c>
      <c r="M41" s="479">
        <v>5</v>
      </c>
      <c r="N41" s="480">
        <v>4</v>
      </c>
      <c r="O41" s="41"/>
      <c r="P41" s="73"/>
    </row>
    <row r="42" spans="2:16" ht="18" customHeight="1">
      <c r="B42" s="76" t="s">
        <v>124</v>
      </c>
      <c r="C42" s="564">
        <v>17</v>
      </c>
      <c r="D42" s="543">
        <v>17</v>
      </c>
      <c r="E42" s="840" t="s">
        <v>703</v>
      </c>
      <c r="F42" s="543">
        <v>136</v>
      </c>
      <c r="G42" s="543">
        <v>117</v>
      </c>
      <c r="H42" s="543">
        <v>4</v>
      </c>
      <c r="I42" s="543">
        <v>15</v>
      </c>
      <c r="J42" s="543">
        <v>2693</v>
      </c>
      <c r="K42" s="543">
        <v>2625</v>
      </c>
      <c r="L42" s="577">
        <v>39</v>
      </c>
      <c r="M42" s="566">
        <v>29</v>
      </c>
      <c r="N42" s="567">
        <v>11</v>
      </c>
      <c r="O42" s="41"/>
      <c r="P42" s="73"/>
    </row>
    <row r="43" spans="2:16" ht="18" customHeight="1">
      <c r="B43" s="72" t="s">
        <v>733</v>
      </c>
      <c r="C43" s="476">
        <v>5</v>
      </c>
      <c r="D43" s="477">
        <v>5</v>
      </c>
      <c r="E43" s="838" t="s">
        <v>703</v>
      </c>
      <c r="F43" s="477">
        <v>38</v>
      </c>
      <c r="G43" s="477">
        <v>33</v>
      </c>
      <c r="H43" s="477">
        <v>1</v>
      </c>
      <c r="I43" s="477">
        <v>4</v>
      </c>
      <c r="J43" s="477">
        <v>693</v>
      </c>
      <c r="K43" s="478">
        <v>670</v>
      </c>
      <c r="L43" s="546">
        <v>12</v>
      </c>
      <c r="M43" s="479">
        <v>11</v>
      </c>
      <c r="N43" s="480">
        <v>1</v>
      </c>
      <c r="O43" s="41"/>
      <c r="P43" s="73"/>
    </row>
    <row r="44" spans="2:16" ht="18" customHeight="1">
      <c r="B44" s="72" t="s">
        <v>734</v>
      </c>
      <c r="C44" s="476">
        <v>2</v>
      </c>
      <c r="D44" s="477">
        <v>2</v>
      </c>
      <c r="E44" s="838" t="s">
        <v>703</v>
      </c>
      <c r="F44" s="477">
        <v>24</v>
      </c>
      <c r="G44" s="477">
        <v>20</v>
      </c>
      <c r="H44" s="838" t="s">
        <v>703</v>
      </c>
      <c r="I44" s="477">
        <v>4</v>
      </c>
      <c r="J44" s="477">
        <v>549</v>
      </c>
      <c r="K44" s="478">
        <v>543</v>
      </c>
      <c r="L44" s="837" t="s">
        <v>703</v>
      </c>
      <c r="M44" s="479">
        <v>6</v>
      </c>
      <c r="N44" s="480">
        <v>6</v>
      </c>
      <c r="O44" s="41"/>
      <c r="P44" s="73"/>
    </row>
    <row r="45" spans="2:16" ht="18" customHeight="1">
      <c r="B45" s="72" t="s">
        <v>735</v>
      </c>
      <c r="C45" s="476">
        <v>3</v>
      </c>
      <c r="D45" s="477">
        <v>3</v>
      </c>
      <c r="E45" s="838" t="s">
        <v>703</v>
      </c>
      <c r="F45" s="477">
        <v>16</v>
      </c>
      <c r="G45" s="477">
        <v>14</v>
      </c>
      <c r="H45" s="477">
        <v>2</v>
      </c>
      <c r="I45" s="838" t="s">
        <v>703</v>
      </c>
      <c r="J45" s="477">
        <v>272</v>
      </c>
      <c r="K45" s="478">
        <v>255</v>
      </c>
      <c r="L45" s="546">
        <v>17</v>
      </c>
      <c r="M45" s="844" t="s">
        <v>703</v>
      </c>
      <c r="N45" s="480">
        <v>1</v>
      </c>
      <c r="O45" s="41"/>
      <c r="P45" s="73"/>
    </row>
    <row r="46" spans="2:16" ht="18" customHeight="1">
      <c r="B46" s="74" t="s">
        <v>736</v>
      </c>
      <c r="C46" s="481">
        <v>7</v>
      </c>
      <c r="D46" s="482">
        <v>7</v>
      </c>
      <c r="E46" s="836" t="s">
        <v>703</v>
      </c>
      <c r="F46" s="482">
        <v>58</v>
      </c>
      <c r="G46" s="482">
        <v>50</v>
      </c>
      <c r="H46" s="482">
        <v>1</v>
      </c>
      <c r="I46" s="482">
        <v>7</v>
      </c>
      <c r="J46" s="477">
        <v>1179</v>
      </c>
      <c r="K46" s="483">
        <v>1157</v>
      </c>
      <c r="L46" s="547">
        <v>10</v>
      </c>
      <c r="M46" s="484">
        <v>12</v>
      </c>
      <c r="N46" s="486">
        <v>3</v>
      </c>
      <c r="O46" s="41"/>
      <c r="P46" s="73"/>
    </row>
    <row r="47" spans="2:16" ht="18" customHeight="1">
      <c r="B47" s="76" t="s">
        <v>737</v>
      </c>
      <c r="C47" s="564">
        <v>19</v>
      </c>
      <c r="D47" s="543">
        <v>19</v>
      </c>
      <c r="E47" s="840" t="s">
        <v>703</v>
      </c>
      <c r="F47" s="543">
        <v>164</v>
      </c>
      <c r="G47" s="543">
        <v>144</v>
      </c>
      <c r="H47" s="543">
        <v>1</v>
      </c>
      <c r="I47" s="543">
        <v>19</v>
      </c>
      <c r="J47" s="543">
        <v>3459</v>
      </c>
      <c r="K47" s="543">
        <v>3417</v>
      </c>
      <c r="L47" s="577">
        <v>10</v>
      </c>
      <c r="M47" s="566">
        <v>32</v>
      </c>
      <c r="N47" s="567">
        <v>18</v>
      </c>
      <c r="O47" s="41"/>
      <c r="P47" s="73"/>
    </row>
    <row r="48" spans="2:16" ht="18" customHeight="1">
      <c r="B48" s="72" t="s">
        <v>738</v>
      </c>
      <c r="C48" s="476">
        <v>1</v>
      </c>
      <c r="D48" s="477">
        <v>1</v>
      </c>
      <c r="E48" s="838" t="s">
        <v>703</v>
      </c>
      <c r="F48" s="477">
        <v>16</v>
      </c>
      <c r="G48" s="477">
        <v>14</v>
      </c>
      <c r="H48" s="838" t="s">
        <v>703</v>
      </c>
      <c r="I48" s="477">
        <v>2</v>
      </c>
      <c r="J48" s="477">
        <v>442</v>
      </c>
      <c r="K48" s="478">
        <v>436</v>
      </c>
      <c r="L48" s="837" t="s">
        <v>703</v>
      </c>
      <c r="M48" s="479">
        <v>6</v>
      </c>
      <c r="N48" s="480">
        <v>2</v>
      </c>
      <c r="O48" s="41"/>
      <c r="P48" s="73"/>
    </row>
    <row r="49" spans="2:16" ht="18" customHeight="1">
      <c r="B49" s="72" t="s">
        <v>739</v>
      </c>
      <c r="C49" s="476">
        <v>3</v>
      </c>
      <c r="D49" s="477">
        <v>3</v>
      </c>
      <c r="E49" s="838" t="s">
        <v>703</v>
      </c>
      <c r="F49" s="477">
        <v>32</v>
      </c>
      <c r="G49" s="477">
        <v>27</v>
      </c>
      <c r="H49" s="838" t="s">
        <v>703</v>
      </c>
      <c r="I49" s="477">
        <v>5</v>
      </c>
      <c r="J49" s="477">
        <v>752</v>
      </c>
      <c r="K49" s="478">
        <v>743</v>
      </c>
      <c r="L49" s="837" t="s">
        <v>703</v>
      </c>
      <c r="M49" s="479">
        <v>9</v>
      </c>
      <c r="N49" s="480">
        <v>12</v>
      </c>
      <c r="O49" s="41"/>
      <c r="P49" s="73"/>
    </row>
    <row r="50" spans="2:16" ht="18" customHeight="1">
      <c r="B50" s="72" t="s">
        <v>740</v>
      </c>
      <c r="C50" s="476">
        <v>4</v>
      </c>
      <c r="D50" s="477">
        <v>4</v>
      </c>
      <c r="E50" s="838" t="s">
        <v>703</v>
      </c>
      <c r="F50" s="477">
        <v>34</v>
      </c>
      <c r="G50" s="477">
        <v>30</v>
      </c>
      <c r="H50" s="838" t="s">
        <v>703</v>
      </c>
      <c r="I50" s="477">
        <v>4</v>
      </c>
      <c r="J50" s="477">
        <v>590</v>
      </c>
      <c r="K50" s="478">
        <v>581</v>
      </c>
      <c r="L50" s="837" t="s">
        <v>703</v>
      </c>
      <c r="M50" s="479">
        <v>9</v>
      </c>
      <c r="N50" s="843" t="s">
        <v>703</v>
      </c>
      <c r="O50" s="41"/>
      <c r="P50" s="73"/>
    </row>
    <row r="51" spans="2:16" ht="18" customHeight="1">
      <c r="B51" s="72" t="s">
        <v>741</v>
      </c>
      <c r="C51" s="476">
        <v>4</v>
      </c>
      <c r="D51" s="477">
        <v>4</v>
      </c>
      <c r="E51" s="838" t="s">
        <v>703</v>
      </c>
      <c r="F51" s="477">
        <v>23</v>
      </c>
      <c r="G51" s="477">
        <v>22</v>
      </c>
      <c r="H51" s="477">
        <v>1</v>
      </c>
      <c r="I51" s="838" t="s">
        <v>703</v>
      </c>
      <c r="J51" s="477">
        <v>355</v>
      </c>
      <c r="K51" s="478">
        <v>345</v>
      </c>
      <c r="L51" s="546">
        <v>10</v>
      </c>
      <c r="M51" s="844" t="s">
        <v>703</v>
      </c>
      <c r="N51" s="843" t="s">
        <v>703</v>
      </c>
      <c r="O51" s="41"/>
      <c r="P51" s="73"/>
    </row>
    <row r="52" spans="2:16" ht="18" customHeight="1">
      <c r="B52" s="72" t="s">
        <v>742</v>
      </c>
      <c r="C52" s="476">
        <v>4</v>
      </c>
      <c r="D52" s="477">
        <v>4</v>
      </c>
      <c r="E52" s="838" t="s">
        <v>703</v>
      </c>
      <c r="F52" s="477">
        <v>36</v>
      </c>
      <c r="G52" s="477">
        <v>31</v>
      </c>
      <c r="H52" s="838" t="s">
        <v>703</v>
      </c>
      <c r="I52" s="477">
        <v>5</v>
      </c>
      <c r="J52" s="477">
        <v>785</v>
      </c>
      <c r="K52" s="478">
        <v>780</v>
      </c>
      <c r="L52" s="837" t="s">
        <v>703</v>
      </c>
      <c r="M52" s="479">
        <v>5</v>
      </c>
      <c r="N52" s="480">
        <v>2</v>
      </c>
      <c r="O52" s="41"/>
      <c r="P52" s="73"/>
    </row>
    <row r="53" spans="2:16" ht="18" customHeight="1">
      <c r="B53" s="72" t="s">
        <v>743</v>
      </c>
      <c r="C53" s="476">
        <v>1</v>
      </c>
      <c r="D53" s="477">
        <v>1</v>
      </c>
      <c r="E53" s="838" t="s">
        <v>703</v>
      </c>
      <c r="F53" s="477">
        <v>10</v>
      </c>
      <c r="G53" s="477">
        <v>8</v>
      </c>
      <c r="H53" s="838" t="s">
        <v>703</v>
      </c>
      <c r="I53" s="477">
        <v>2</v>
      </c>
      <c r="J53" s="477">
        <v>220</v>
      </c>
      <c r="K53" s="478">
        <v>218</v>
      </c>
      <c r="L53" s="837" t="s">
        <v>703</v>
      </c>
      <c r="M53" s="479">
        <v>2</v>
      </c>
      <c r="N53" s="480">
        <v>1</v>
      </c>
      <c r="O53" s="41"/>
      <c r="P53" s="73"/>
    </row>
    <row r="54" spans="2:16" ht="18" customHeight="1">
      <c r="B54" s="72" t="s">
        <v>744</v>
      </c>
      <c r="C54" s="476">
        <v>2</v>
      </c>
      <c r="D54" s="477">
        <v>2</v>
      </c>
      <c r="E54" s="838" t="s">
        <v>703</v>
      </c>
      <c r="F54" s="477">
        <v>13</v>
      </c>
      <c r="G54" s="477">
        <v>12</v>
      </c>
      <c r="H54" s="838" t="s">
        <v>703</v>
      </c>
      <c r="I54" s="477">
        <v>1</v>
      </c>
      <c r="J54" s="477">
        <v>315</v>
      </c>
      <c r="K54" s="478">
        <v>314</v>
      </c>
      <c r="L54" s="837" t="s">
        <v>703</v>
      </c>
      <c r="M54" s="479">
        <v>1</v>
      </c>
      <c r="N54" s="480">
        <v>1</v>
      </c>
      <c r="O54" s="41"/>
      <c r="P54" s="73"/>
    </row>
    <row r="55" spans="2:16" ht="18" customHeight="1">
      <c r="B55" s="76" t="s">
        <v>125</v>
      </c>
      <c r="C55" s="564">
        <v>9</v>
      </c>
      <c r="D55" s="543">
        <v>9</v>
      </c>
      <c r="E55" s="840" t="s">
        <v>703</v>
      </c>
      <c r="F55" s="543">
        <v>70</v>
      </c>
      <c r="G55" s="543">
        <v>61</v>
      </c>
      <c r="H55" s="543">
        <v>1</v>
      </c>
      <c r="I55" s="543">
        <v>8</v>
      </c>
      <c r="J55" s="543">
        <v>1156</v>
      </c>
      <c r="K55" s="543">
        <v>1129</v>
      </c>
      <c r="L55" s="577">
        <v>11</v>
      </c>
      <c r="M55" s="566">
        <v>16</v>
      </c>
      <c r="N55" s="567">
        <v>6</v>
      </c>
      <c r="O55" s="41"/>
      <c r="P55" s="73"/>
    </row>
    <row r="56" spans="2:16" ht="18" customHeight="1">
      <c r="B56" s="72" t="s">
        <v>745</v>
      </c>
      <c r="C56" s="476">
        <v>8</v>
      </c>
      <c r="D56" s="477">
        <v>8</v>
      </c>
      <c r="E56" s="838" t="s">
        <v>703</v>
      </c>
      <c r="F56" s="477">
        <v>63</v>
      </c>
      <c r="G56" s="477">
        <v>55</v>
      </c>
      <c r="H56" s="477">
        <v>1</v>
      </c>
      <c r="I56" s="477">
        <v>7</v>
      </c>
      <c r="J56" s="477">
        <v>1013</v>
      </c>
      <c r="K56" s="478">
        <v>989</v>
      </c>
      <c r="L56" s="546">
        <v>11</v>
      </c>
      <c r="M56" s="479">
        <v>13</v>
      </c>
      <c r="N56" s="480">
        <v>6</v>
      </c>
      <c r="O56" s="41"/>
      <c r="P56" s="73"/>
    </row>
    <row r="57" spans="2:16" ht="18" customHeight="1" thickBot="1">
      <c r="B57" s="77" t="s">
        <v>746</v>
      </c>
      <c r="C57" s="492">
        <v>1</v>
      </c>
      <c r="D57" s="493">
        <v>1</v>
      </c>
      <c r="E57" s="841" t="s">
        <v>703</v>
      </c>
      <c r="F57" s="493">
        <v>7</v>
      </c>
      <c r="G57" s="493">
        <v>6</v>
      </c>
      <c r="H57" s="841" t="s">
        <v>703</v>
      </c>
      <c r="I57" s="493">
        <v>1</v>
      </c>
      <c r="J57" s="493">
        <v>143</v>
      </c>
      <c r="K57" s="494">
        <v>140</v>
      </c>
      <c r="L57" s="846" t="s">
        <v>703</v>
      </c>
      <c r="M57" s="495">
        <v>3</v>
      </c>
      <c r="N57" s="847" t="s">
        <v>703</v>
      </c>
      <c r="O57" s="41"/>
      <c r="P57" s="73"/>
    </row>
    <row r="58" ht="30" customHeight="1">
      <c r="B58" s="78" t="s">
        <v>127</v>
      </c>
    </row>
    <row r="59" ht="30" customHeight="1"/>
    <row r="60" ht="22.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scale="65" r:id="rId2"/>
  <headerFooter alignWithMargins="0">
    <oddFooter>&amp;C&amp;16&amp;A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58"/>
  <sheetViews>
    <sheetView showGridLines="0" zoomScale="75" zoomScaleNormal="75" zoomScalePageLayoutView="0" workbookViewId="0" topLeftCell="B1">
      <selection activeCell="X12" sqref="X12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23" width="9.375" style="40" customWidth="1"/>
    <col min="24" max="16384" width="9.00390625" style="40" customWidth="1"/>
  </cols>
  <sheetData>
    <row r="1" spans="2:23" ht="21" customHeight="1" thickBot="1">
      <c r="B1" s="61" t="s">
        <v>128</v>
      </c>
      <c r="W1" s="79" t="s">
        <v>129</v>
      </c>
    </row>
    <row r="2" spans="2:23" ht="20.25" customHeight="1">
      <c r="B2" s="80"/>
      <c r="C2" s="64" t="s">
        <v>16</v>
      </c>
      <c r="D2" s="63"/>
      <c r="E2" s="81"/>
      <c r="F2" s="65" t="s">
        <v>130</v>
      </c>
      <c r="G2" s="65"/>
      <c r="H2" s="82"/>
      <c r="I2" s="1168" t="s">
        <v>131</v>
      </c>
      <c r="J2" s="1169"/>
      <c r="K2" s="1170"/>
      <c r="L2" s="1168" t="s">
        <v>569</v>
      </c>
      <c r="M2" s="1169"/>
      <c r="N2" s="1170"/>
      <c r="O2" s="1168" t="s">
        <v>570</v>
      </c>
      <c r="P2" s="1169"/>
      <c r="Q2" s="1170"/>
      <c r="R2" s="1168" t="s">
        <v>571</v>
      </c>
      <c r="S2" s="1169"/>
      <c r="T2" s="1170"/>
      <c r="U2" s="63" t="s">
        <v>572</v>
      </c>
      <c r="V2" s="63"/>
      <c r="W2" s="83"/>
    </row>
    <row r="3" spans="2:23" s="68" customFormat="1" ht="21.75" customHeight="1" thickBot="1">
      <c r="B3" s="84"/>
      <c r="C3" s="85" t="s">
        <v>5</v>
      </c>
      <c r="D3" s="86" t="s">
        <v>8</v>
      </c>
      <c r="E3" s="87" t="s">
        <v>9</v>
      </c>
      <c r="F3" s="88" t="s">
        <v>5</v>
      </c>
      <c r="G3" s="86" t="s">
        <v>8</v>
      </c>
      <c r="H3" s="87" t="s">
        <v>9</v>
      </c>
      <c r="I3" s="88" t="s">
        <v>5</v>
      </c>
      <c r="J3" s="86" t="s">
        <v>8</v>
      </c>
      <c r="K3" s="87" t="s">
        <v>9</v>
      </c>
      <c r="L3" s="88" t="s">
        <v>5</v>
      </c>
      <c r="M3" s="86" t="s">
        <v>8</v>
      </c>
      <c r="N3" s="87" t="s">
        <v>9</v>
      </c>
      <c r="O3" s="88" t="s">
        <v>5</v>
      </c>
      <c r="P3" s="86" t="s">
        <v>8</v>
      </c>
      <c r="Q3" s="87" t="s">
        <v>9</v>
      </c>
      <c r="R3" s="88" t="s">
        <v>5</v>
      </c>
      <c r="S3" s="86" t="s">
        <v>8</v>
      </c>
      <c r="T3" s="87" t="s">
        <v>9</v>
      </c>
      <c r="U3" s="88" t="s">
        <v>5</v>
      </c>
      <c r="V3" s="86" t="s">
        <v>8</v>
      </c>
      <c r="W3" s="89" t="s">
        <v>9</v>
      </c>
    </row>
    <row r="4" spans="2:23" s="90" customFormat="1" ht="30" customHeight="1">
      <c r="B4" s="585" t="s">
        <v>542</v>
      </c>
      <c r="C4" s="556">
        <v>62243</v>
      </c>
      <c r="D4" s="524">
        <v>31870</v>
      </c>
      <c r="E4" s="588">
        <v>30373</v>
      </c>
      <c r="F4" s="524">
        <v>9732</v>
      </c>
      <c r="G4" s="557">
        <v>4948</v>
      </c>
      <c r="H4" s="558">
        <v>4784</v>
      </c>
      <c r="I4" s="524">
        <v>9921</v>
      </c>
      <c r="J4" s="557">
        <v>5107</v>
      </c>
      <c r="K4" s="558">
        <v>4814</v>
      </c>
      <c r="L4" s="524">
        <v>10186</v>
      </c>
      <c r="M4" s="557">
        <v>5260</v>
      </c>
      <c r="N4" s="558">
        <v>4926</v>
      </c>
      <c r="O4" s="524">
        <v>10928</v>
      </c>
      <c r="P4" s="557">
        <v>5524</v>
      </c>
      <c r="Q4" s="558">
        <v>5404</v>
      </c>
      <c r="R4" s="524">
        <v>10521</v>
      </c>
      <c r="S4" s="557">
        <v>5452</v>
      </c>
      <c r="T4" s="558">
        <v>5069</v>
      </c>
      <c r="U4" s="524">
        <v>10955</v>
      </c>
      <c r="V4" s="557">
        <v>5579</v>
      </c>
      <c r="W4" s="537">
        <v>5376</v>
      </c>
    </row>
    <row r="5" spans="2:23" ht="30" customHeight="1">
      <c r="B5" s="111" t="s">
        <v>747</v>
      </c>
      <c r="C5" s="556">
        <v>60699</v>
      </c>
      <c r="D5" s="557">
        <v>31049</v>
      </c>
      <c r="E5" s="558">
        <v>29650</v>
      </c>
      <c r="F5" s="524">
        <v>9481</v>
      </c>
      <c r="G5" s="557">
        <v>4807</v>
      </c>
      <c r="H5" s="558">
        <v>4674</v>
      </c>
      <c r="I5" s="524">
        <v>9712</v>
      </c>
      <c r="J5" s="557">
        <v>4929</v>
      </c>
      <c r="K5" s="558">
        <v>4783</v>
      </c>
      <c r="L5" s="524">
        <v>9936</v>
      </c>
      <c r="M5" s="557">
        <v>5115</v>
      </c>
      <c r="N5" s="558">
        <v>4821</v>
      </c>
      <c r="O5" s="524">
        <v>10148</v>
      </c>
      <c r="P5" s="557">
        <v>5245</v>
      </c>
      <c r="Q5" s="558">
        <v>4903</v>
      </c>
      <c r="R5" s="524">
        <v>10918</v>
      </c>
      <c r="S5" s="557">
        <v>5510</v>
      </c>
      <c r="T5" s="558">
        <v>5408</v>
      </c>
      <c r="U5" s="524">
        <v>10504</v>
      </c>
      <c r="V5" s="557">
        <v>5443</v>
      </c>
      <c r="W5" s="537">
        <v>5061</v>
      </c>
    </row>
    <row r="6" spans="2:23" ht="18" customHeight="1">
      <c r="B6" s="91" t="s">
        <v>132</v>
      </c>
      <c r="C6" s="560">
        <v>46762</v>
      </c>
      <c r="D6" s="560">
        <v>24022</v>
      </c>
      <c r="E6" s="526">
        <v>22740</v>
      </c>
      <c r="F6" s="560">
        <v>7336</v>
      </c>
      <c r="G6" s="560">
        <v>3736</v>
      </c>
      <c r="H6" s="526">
        <v>3600</v>
      </c>
      <c r="I6" s="525">
        <v>7478</v>
      </c>
      <c r="J6" s="560">
        <v>3828</v>
      </c>
      <c r="K6" s="526">
        <v>3650</v>
      </c>
      <c r="L6" s="525">
        <v>7737</v>
      </c>
      <c r="M6" s="560">
        <v>3995</v>
      </c>
      <c r="N6" s="526">
        <v>3742</v>
      </c>
      <c r="O6" s="525">
        <v>7767</v>
      </c>
      <c r="P6" s="560">
        <v>4035</v>
      </c>
      <c r="Q6" s="526">
        <v>3732</v>
      </c>
      <c r="R6" s="525">
        <v>8410</v>
      </c>
      <c r="S6" s="560">
        <v>4255</v>
      </c>
      <c r="T6" s="526">
        <v>4155</v>
      </c>
      <c r="U6" s="525">
        <v>8034</v>
      </c>
      <c r="V6" s="560">
        <v>4173</v>
      </c>
      <c r="W6" s="527">
        <v>3861</v>
      </c>
    </row>
    <row r="7" spans="2:23" ht="18" customHeight="1">
      <c r="B7" s="92" t="s">
        <v>133</v>
      </c>
      <c r="C7" s="561">
        <v>13937</v>
      </c>
      <c r="D7" s="562">
        <v>7027</v>
      </c>
      <c r="E7" s="562">
        <v>6910</v>
      </c>
      <c r="F7" s="528">
        <v>2145</v>
      </c>
      <c r="G7" s="528">
        <v>1071</v>
      </c>
      <c r="H7" s="529">
        <v>1074</v>
      </c>
      <c r="I7" s="528">
        <v>2234</v>
      </c>
      <c r="J7" s="528">
        <v>1101</v>
      </c>
      <c r="K7" s="529">
        <v>1133</v>
      </c>
      <c r="L7" s="528">
        <v>2199</v>
      </c>
      <c r="M7" s="528">
        <v>1120</v>
      </c>
      <c r="N7" s="529">
        <v>1079</v>
      </c>
      <c r="O7" s="528">
        <v>2381</v>
      </c>
      <c r="P7" s="528">
        <v>1210</v>
      </c>
      <c r="Q7" s="529">
        <v>1171</v>
      </c>
      <c r="R7" s="528">
        <v>2508</v>
      </c>
      <c r="S7" s="528">
        <v>1255</v>
      </c>
      <c r="T7" s="529">
        <v>1253</v>
      </c>
      <c r="U7" s="528">
        <v>2470</v>
      </c>
      <c r="V7" s="528">
        <v>1270</v>
      </c>
      <c r="W7" s="530">
        <v>1200</v>
      </c>
    </row>
    <row r="8" spans="2:23" ht="18" customHeight="1">
      <c r="B8" s="308" t="s">
        <v>110</v>
      </c>
      <c r="C8" s="559">
        <v>18361</v>
      </c>
      <c r="D8" s="590">
        <v>9499</v>
      </c>
      <c r="E8" s="589">
        <v>8862</v>
      </c>
      <c r="F8" s="525">
        <v>2937</v>
      </c>
      <c r="G8" s="560">
        <v>1506</v>
      </c>
      <c r="H8" s="526">
        <v>1431</v>
      </c>
      <c r="I8" s="525">
        <v>2973</v>
      </c>
      <c r="J8" s="560">
        <v>1528</v>
      </c>
      <c r="K8" s="526">
        <v>1445</v>
      </c>
      <c r="L8" s="525">
        <v>3086</v>
      </c>
      <c r="M8" s="560">
        <v>1609</v>
      </c>
      <c r="N8" s="526">
        <v>1477</v>
      </c>
      <c r="O8" s="525">
        <v>3014</v>
      </c>
      <c r="P8" s="560">
        <v>1573</v>
      </c>
      <c r="Q8" s="526">
        <v>1441</v>
      </c>
      <c r="R8" s="525">
        <v>3268</v>
      </c>
      <c r="S8" s="560">
        <v>1660</v>
      </c>
      <c r="T8" s="526">
        <v>1608</v>
      </c>
      <c r="U8" s="525">
        <v>3083</v>
      </c>
      <c r="V8" s="560">
        <v>1623</v>
      </c>
      <c r="W8" s="527">
        <v>1460</v>
      </c>
    </row>
    <row r="9" spans="2:23" ht="18" customHeight="1">
      <c r="B9" s="91" t="s">
        <v>111</v>
      </c>
      <c r="C9" s="559">
        <v>2698</v>
      </c>
      <c r="D9" s="560">
        <v>1429</v>
      </c>
      <c r="E9" s="559">
        <v>1269</v>
      </c>
      <c r="F9" s="525">
        <v>445</v>
      </c>
      <c r="G9" s="560">
        <v>233</v>
      </c>
      <c r="H9" s="526">
        <v>212</v>
      </c>
      <c r="I9" s="525">
        <v>468</v>
      </c>
      <c r="J9" s="560">
        <v>258</v>
      </c>
      <c r="K9" s="526">
        <v>210</v>
      </c>
      <c r="L9" s="525">
        <v>433</v>
      </c>
      <c r="M9" s="560">
        <v>240</v>
      </c>
      <c r="N9" s="526">
        <v>193</v>
      </c>
      <c r="O9" s="525">
        <v>431</v>
      </c>
      <c r="P9" s="560">
        <v>232</v>
      </c>
      <c r="Q9" s="526">
        <v>199</v>
      </c>
      <c r="R9" s="525">
        <v>493</v>
      </c>
      <c r="S9" s="560">
        <v>231</v>
      </c>
      <c r="T9" s="526">
        <v>262</v>
      </c>
      <c r="U9" s="525">
        <v>428</v>
      </c>
      <c r="V9" s="560">
        <v>235</v>
      </c>
      <c r="W9" s="527">
        <v>193</v>
      </c>
    </row>
    <row r="10" spans="2:23" ht="18" customHeight="1">
      <c r="B10" s="91" t="s">
        <v>112</v>
      </c>
      <c r="C10" s="559">
        <v>2028</v>
      </c>
      <c r="D10" s="560">
        <v>1063</v>
      </c>
      <c r="E10" s="559">
        <v>965</v>
      </c>
      <c r="F10" s="525">
        <v>313</v>
      </c>
      <c r="G10" s="560">
        <v>163</v>
      </c>
      <c r="H10" s="526">
        <v>150</v>
      </c>
      <c r="I10" s="525">
        <v>327</v>
      </c>
      <c r="J10" s="560">
        <v>168</v>
      </c>
      <c r="K10" s="526">
        <v>159</v>
      </c>
      <c r="L10" s="525">
        <v>340</v>
      </c>
      <c r="M10" s="560">
        <v>174</v>
      </c>
      <c r="N10" s="526">
        <v>166</v>
      </c>
      <c r="O10" s="525">
        <v>317</v>
      </c>
      <c r="P10" s="560">
        <v>166</v>
      </c>
      <c r="Q10" s="526">
        <v>151</v>
      </c>
      <c r="R10" s="525">
        <v>374</v>
      </c>
      <c r="S10" s="560">
        <v>204</v>
      </c>
      <c r="T10" s="526">
        <v>170</v>
      </c>
      <c r="U10" s="525">
        <v>357</v>
      </c>
      <c r="V10" s="560">
        <v>188</v>
      </c>
      <c r="W10" s="527">
        <v>169</v>
      </c>
    </row>
    <row r="11" spans="2:23" ht="18" customHeight="1">
      <c r="B11" s="91" t="s">
        <v>113</v>
      </c>
      <c r="C11" s="559">
        <v>3429</v>
      </c>
      <c r="D11" s="560">
        <v>1746</v>
      </c>
      <c r="E11" s="559">
        <v>1683</v>
      </c>
      <c r="F11" s="525">
        <v>533</v>
      </c>
      <c r="G11" s="560">
        <v>262</v>
      </c>
      <c r="H11" s="526">
        <v>271</v>
      </c>
      <c r="I11" s="525">
        <v>513</v>
      </c>
      <c r="J11" s="560">
        <v>259</v>
      </c>
      <c r="K11" s="526">
        <v>254</v>
      </c>
      <c r="L11" s="525">
        <v>571</v>
      </c>
      <c r="M11" s="560">
        <v>294</v>
      </c>
      <c r="N11" s="526">
        <v>277</v>
      </c>
      <c r="O11" s="525">
        <v>617</v>
      </c>
      <c r="P11" s="560">
        <v>317</v>
      </c>
      <c r="Q11" s="526">
        <v>300</v>
      </c>
      <c r="R11" s="525">
        <v>602</v>
      </c>
      <c r="S11" s="560">
        <v>307</v>
      </c>
      <c r="T11" s="526">
        <v>295</v>
      </c>
      <c r="U11" s="525">
        <v>593</v>
      </c>
      <c r="V11" s="560">
        <v>307</v>
      </c>
      <c r="W11" s="527">
        <v>286</v>
      </c>
    </row>
    <row r="12" spans="2:23" ht="18" customHeight="1">
      <c r="B12" s="91" t="s">
        <v>712</v>
      </c>
      <c r="C12" s="559">
        <v>1504</v>
      </c>
      <c r="D12" s="560">
        <v>771</v>
      </c>
      <c r="E12" s="559">
        <v>733</v>
      </c>
      <c r="F12" s="525">
        <v>234</v>
      </c>
      <c r="G12" s="560">
        <v>113</v>
      </c>
      <c r="H12" s="526">
        <v>121</v>
      </c>
      <c r="I12" s="525">
        <v>238</v>
      </c>
      <c r="J12" s="560">
        <v>132</v>
      </c>
      <c r="K12" s="526">
        <v>106</v>
      </c>
      <c r="L12" s="525">
        <v>221</v>
      </c>
      <c r="M12" s="560">
        <v>121</v>
      </c>
      <c r="N12" s="526">
        <v>100</v>
      </c>
      <c r="O12" s="525">
        <v>251</v>
      </c>
      <c r="P12" s="560">
        <v>130</v>
      </c>
      <c r="Q12" s="526">
        <v>121</v>
      </c>
      <c r="R12" s="525">
        <v>307</v>
      </c>
      <c r="S12" s="560">
        <v>153</v>
      </c>
      <c r="T12" s="526">
        <v>154</v>
      </c>
      <c r="U12" s="525">
        <v>253</v>
      </c>
      <c r="V12" s="560">
        <v>122</v>
      </c>
      <c r="W12" s="527">
        <v>131</v>
      </c>
    </row>
    <row r="13" spans="2:23" ht="18" customHeight="1">
      <c r="B13" s="91" t="s">
        <v>713</v>
      </c>
      <c r="C13" s="559">
        <v>3102</v>
      </c>
      <c r="D13" s="560">
        <v>1518</v>
      </c>
      <c r="E13" s="559">
        <v>1584</v>
      </c>
      <c r="F13" s="525">
        <v>435</v>
      </c>
      <c r="G13" s="560">
        <v>218</v>
      </c>
      <c r="H13" s="526">
        <v>217</v>
      </c>
      <c r="I13" s="525">
        <v>510</v>
      </c>
      <c r="J13" s="560">
        <v>247</v>
      </c>
      <c r="K13" s="526">
        <v>263</v>
      </c>
      <c r="L13" s="525">
        <v>546</v>
      </c>
      <c r="M13" s="560">
        <v>270</v>
      </c>
      <c r="N13" s="526">
        <v>276</v>
      </c>
      <c r="O13" s="525">
        <v>514</v>
      </c>
      <c r="P13" s="560">
        <v>238</v>
      </c>
      <c r="Q13" s="526">
        <v>276</v>
      </c>
      <c r="R13" s="525">
        <v>543</v>
      </c>
      <c r="S13" s="560">
        <v>264</v>
      </c>
      <c r="T13" s="526">
        <v>279</v>
      </c>
      <c r="U13" s="525">
        <v>554</v>
      </c>
      <c r="V13" s="560">
        <v>281</v>
      </c>
      <c r="W13" s="527">
        <v>273</v>
      </c>
    </row>
    <row r="14" spans="2:23" ht="18" customHeight="1">
      <c r="B14" s="91" t="s">
        <v>714</v>
      </c>
      <c r="C14" s="559">
        <v>1990</v>
      </c>
      <c r="D14" s="560">
        <v>1045</v>
      </c>
      <c r="E14" s="559">
        <v>945</v>
      </c>
      <c r="F14" s="525">
        <v>308</v>
      </c>
      <c r="G14" s="560">
        <v>162</v>
      </c>
      <c r="H14" s="526">
        <v>146</v>
      </c>
      <c r="I14" s="525">
        <v>304</v>
      </c>
      <c r="J14" s="560">
        <v>152</v>
      </c>
      <c r="K14" s="526">
        <v>152</v>
      </c>
      <c r="L14" s="525">
        <v>311</v>
      </c>
      <c r="M14" s="560">
        <v>163</v>
      </c>
      <c r="N14" s="526">
        <v>148</v>
      </c>
      <c r="O14" s="525">
        <v>340</v>
      </c>
      <c r="P14" s="560">
        <v>179</v>
      </c>
      <c r="Q14" s="526">
        <v>161</v>
      </c>
      <c r="R14" s="525">
        <v>351</v>
      </c>
      <c r="S14" s="560">
        <v>192</v>
      </c>
      <c r="T14" s="526">
        <v>159</v>
      </c>
      <c r="U14" s="525">
        <v>376</v>
      </c>
      <c r="V14" s="560">
        <v>197</v>
      </c>
      <c r="W14" s="527">
        <v>179</v>
      </c>
    </row>
    <row r="15" spans="2:23" ht="18" customHeight="1">
      <c r="B15" s="91" t="s">
        <v>715</v>
      </c>
      <c r="C15" s="559">
        <v>4800</v>
      </c>
      <c r="D15" s="560">
        <v>2429</v>
      </c>
      <c r="E15" s="559">
        <v>2371</v>
      </c>
      <c r="F15" s="525">
        <v>753</v>
      </c>
      <c r="G15" s="560">
        <v>374</v>
      </c>
      <c r="H15" s="526">
        <v>379</v>
      </c>
      <c r="I15" s="525">
        <v>769</v>
      </c>
      <c r="J15" s="560">
        <v>377</v>
      </c>
      <c r="K15" s="526">
        <v>392</v>
      </c>
      <c r="L15" s="525">
        <v>804</v>
      </c>
      <c r="M15" s="560">
        <v>410</v>
      </c>
      <c r="N15" s="526">
        <v>394</v>
      </c>
      <c r="O15" s="525">
        <v>803</v>
      </c>
      <c r="P15" s="560">
        <v>430</v>
      </c>
      <c r="Q15" s="526">
        <v>373</v>
      </c>
      <c r="R15" s="525">
        <v>850</v>
      </c>
      <c r="S15" s="560">
        <v>420</v>
      </c>
      <c r="T15" s="526">
        <v>430</v>
      </c>
      <c r="U15" s="525">
        <v>821</v>
      </c>
      <c r="V15" s="560">
        <v>418</v>
      </c>
      <c r="W15" s="527">
        <v>403</v>
      </c>
    </row>
    <row r="16" spans="2:23" ht="18" customHeight="1">
      <c r="B16" s="91" t="s">
        <v>716</v>
      </c>
      <c r="C16" s="559">
        <v>2109</v>
      </c>
      <c r="D16" s="560">
        <v>1098</v>
      </c>
      <c r="E16" s="559">
        <v>1011</v>
      </c>
      <c r="F16" s="525">
        <v>338</v>
      </c>
      <c r="G16" s="560">
        <v>180</v>
      </c>
      <c r="H16" s="526">
        <v>158</v>
      </c>
      <c r="I16" s="525">
        <v>309</v>
      </c>
      <c r="J16" s="560">
        <v>160</v>
      </c>
      <c r="K16" s="526">
        <v>149</v>
      </c>
      <c r="L16" s="525">
        <v>356</v>
      </c>
      <c r="M16" s="560">
        <v>179</v>
      </c>
      <c r="N16" s="526">
        <v>177</v>
      </c>
      <c r="O16" s="525">
        <v>350</v>
      </c>
      <c r="P16" s="560">
        <v>184</v>
      </c>
      <c r="Q16" s="526">
        <v>166</v>
      </c>
      <c r="R16" s="525">
        <v>380</v>
      </c>
      <c r="S16" s="560">
        <v>202</v>
      </c>
      <c r="T16" s="526">
        <v>178</v>
      </c>
      <c r="U16" s="525">
        <v>376</v>
      </c>
      <c r="V16" s="560">
        <v>193</v>
      </c>
      <c r="W16" s="527">
        <v>183</v>
      </c>
    </row>
    <row r="17" spans="2:23" ht="18" customHeight="1">
      <c r="B17" s="91" t="s">
        <v>717</v>
      </c>
      <c r="C17" s="559">
        <v>4803</v>
      </c>
      <c r="D17" s="560">
        <v>2448</v>
      </c>
      <c r="E17" s="559">
        <v>2355</v>
      </c>
      <c r="F17" s="525">
        <v>732</v>
      </c>
      <c r="G17" s="560">
        <v>380</v>
      </c>
      <c r="H17" s="526">
        <v>352</v>
      </c>
      <c r="I17" s="525">
        <v>754</v>
      </c>
      <c r="J17" s="560">
        <v>383</v>
      </c>
      <c r="K17" s="526">
        <v>371</v>
      </c>
      <c r="L17" s="525">
        <v>756</v>
      </c>
      <c r="M17" s="560">
        <v>377</v>
      </c>
      <c r="N17" s="526">
        <v>379</v>
      </c>
      <c r="O17" s="525">
        <v>818</v>
      </c>
      <c r="P17" s="560">
        <v>431</v>
      </c>
      <c r="Q17" s="526">
        <v>387</v>
      </c>
      <c r="R17" s="525">
        <v>887</v>
      </c>
      <c r="S17" s="560">
        <v>449</v>
      </c>
      <c r="T17" s="526">
        <v>438</v>
      </c>
      <c r="U17" s="525">
        <v>856</v>
      </c>
      <c r="V17" s="560">
        <v>428</v>
      </c>
      <c r="W17" s="527">
        <v>428</v>
      </c>
    </row>
    <row r="18" spans="2:23" ht="18" customHeight="1">
      <c r="B18" s="92" t="s">
        <v>718</v>
      </c>
      <c r="C18" s="561">
        <v>1938</v>
      </c>
      <c r="D18" s="562">
        <v>976</v>
      </c>
      <c r="E18" s="591">
        <v>962</v>
      </c>
      <c r="F18" s="528">
        <v>308</v>
      </c>
      <c r="G18" s="562">
        <v>145</v>
      </c>
      <c r="H18" s="529">
        <v>163</v>
      </c>
      <c r="I18" s="528">
        <v>313</v>
      </c>
      <c r="J18" s="562">
        <v>164</v>
      </c>
      <c r="K18" s="529">
        <v>149</v>
      </c>
      <c r="L18" s="528">
        <v>313</v>
      </c>
      <c r="M18" s="562">
        <v>158</v>
      </c>
      <c r="N18" s="529">
        <v>155</v>
      </c>
      <c r="O18" s="528">
        <v>312</v>
      </c>
      <c r="P18" s="562">
        <v>155</v>
      </c>
      <c r="Q18" s="529">
        <v>157</v>
      </c>
      <c r="R18" s="528">
        <v>355</v>
      </c>
      <c r="S18" s="562">
        <v>173</v>
      </c>
      <c r="T18" s="529">
        <v>182</v>
      </c>
      <c r="U18" s="528">
        <v>337</v>
      </c>
      <c r="V18" s="562">
        <v>181</v>
      </c>
      <c r="W18" s="530">
        <v>156</v>
      </c>
    </row>
    <row r="19" spans="2:23" ht="18" customHeight="1">
      <c r="B19" s="93" t="s">
        <v>114</v>
      </c>
      <c r="C19" s="553">
        <v>326</v>
      </c>
      <c r="D19" s="554">
        <v>164</v>
      </c>
      <c r="E19" s="532">
        <v>162</v>
      </c>
      <c r="F19" s="531">
        <v>47</v>
      </c>
      <c r="G19" s="554">
        <v>19</v>
      </c>
      <c r="H19" s="532">
        <v>28</v>
      </c>
      <c r="I19" s="531">
        <v>45</v>
      </c>
      <c r="J19" s="554">
        <v>23</v>
      </c>
      <c r="K19" s="532">
        <v>22</v>
      </c>
      <c r="L19" s="531">
        <v>55</v>
      </c>
      <c r="M19" s="554">
        <v>28</v>
      </c>
      <c r="N19" s="532">
        <v>27</v>
      </c>
      <c r="O19" s="531">
        <v>48</v>
      </c>
      <c r="P19" s="554">
        <v>23</v>
      </c>
      <c r="Q19" s="532">
        <v>25</v>
      </c>
      <c r="R19" s="531">
        <v>75</v>
      </c>
      <c r="S19" s="554">
        <v>41</v>
      </c>
      <c r="T19" s="532">
        <v>34</v>
      </c>
      <c r="U19" s="531">
        <v>56</v>
      </c>
      <c r="V19" s="554">
        <v>30</v>
      </c>
      <c r="W19" s="533">
        <v>26</v>
      </c>
    </row>
    <row r="20" spans="2:23" ht="18" customHeight="1">
      <c r="B20" s="92" t="s">
        <v>115</v>
      </c>
      <c r="C20" s="561">
        <v>326</v>
      </c>
      <c r="D20" s="562">
        <v>164</v>
      </c>
      <c r="E20" s="591">
        <v>162</v>
      </c>
      <c r="F20" s="528">
        <v>47</v>
      </c>
      <c r="G20" s="562">
        <v>19</v>
      </c>
      <c r="H20" s="529">
        <v>28</v>
      </c>
      <c r="I20" s="528">
        <v>45</v>
      </c>
      <c r="J20" s="562">
        <v>23</v>
      </c>
      <c r="K20" s="529">
        <v>22</v>
      </c>
      <c r="L20" s="528">
        <v>55</v>
      </c>
      <c r="M20" s="562">
        <v>28</v>
      </c>
      <c r="N20" s="529">
        <v>27</v>
      </c>
      <c r="O20" s="528">
        <v>48</v>
      </c>
      <c r="P20" s="562">
        <v>23</v>
      </c>
      <c r="Q20" s="529">
        <v>25</v>
      </c>
      <c r="R20" s="528">
        <v>75</v>
      </c>
      <c r="S20" s="562">
        <v>41</v>
      </c>
      <c r="T20" s="529">
        <v>34</v>
      </c>
      <c r="U20" s="528">
        <v>56</v>
      </c>
      <c r="V20" s="562">
        <v>30</v>
      </c>
      <c r="W20" s="530">
        <v>26</v>
      </c>
    </row>
    <row r="21" spans="2:23" ht="18" customHeight="1">
      <c r="B21" s="93" t="s">
        <v>116</v>
      </c>
      <c r="C21" s="554">
        <v>1119</v>
      </c>
      <c r="D21" s="554">
        <v>563</v>
      </c>
      <c r="E21" s="532">
        <v>556</v>
      </c>
      <c r="F21" s="554">
        <v>183</v>
      </c>
      <c r="G21" s="554">
        <v>87</v>
      </c>
      <c r="H21" s="532">
        <v>96</v>
      </c>
      <c r="I21" s="554">
        <v>191</v>
      </c>
      <c r="J21" s="554">
        <v>91</v>
      </c>
      <c r="K21" s="532">
        <v>100</v>
      </c>
      <c r="L21" s="554">
        <v>170</v>
      </c>
      <c r="M21" s="554">
        <v>96</v>
      </c>
      <c r="N21" s="532">
        <v>74</v>
      </c>
      <c r="O21" s="554">
        <v>189</v>
      </c>
      <c r="P21" s="554">
        <v>90</v>
      </c>
      <c r="Q21" s="532">
        <v>99</v>
      </c>
      <c r="R21" s="554">
        <v>183</v>
      </c>
      <c r="S21" s="554">
        <v>92</v>
      </c>
      <c r="T21" s="532">
        <v>91</v>
      </c>
      <c r="U21" s="554">
        <v>203</v>
      </c>
      <c r="V21" s="554">
        <v>107</v>
      </c>
      <c r="W21" s="584">
        <v>96</v>
      </c>
    </row>
    <row r="22" spans="2:23" ht="18" customHeight="1">
      <c r="B22" s="91" t="s">
        <v>543</v>
      </c>
      <c r="C22" s="595">
        <v>586</v>
      </c>
      <c r="D22" s="592">
        <v>305</v>
      </c>
      <c r="E22" s="593">
        <v>281</v>
      </c>
      <c r="F22" s="586">
        <v>114</v>
      </c>
      <c r="G22" s="560">
        <v>58</v>
      </c>
      <c r="H22" s="526">
        <v>56</v>
      </c>
      <c r="I22" s="586">
        <v>104</v>
      </c>
      <c r="J22" s="560">
        <v>54</v>
      </c>
      <c r="K22" s="526">
        <v>50</v>
      </c>
      <c r="L22" s="586">
        <v>96</v>
      </c>
      <c r="M22" s="560">
        <v>59</v>
      </c>
      <c r="N22" s="526">
        <v>37</v>
      </c>
      <c r="O22" s="586">
        <v>85</v>
      </c>
      <c r="P22" s="560">
        <v>37</v>
      </c>
      <c r="Q22" s="526">
        <v>48</v>
      </c>
      <c r="R22" s="586">
        <v>84</v>
      </c>
      <c r="S22" s="560">
        <v>47</v>
      </c>
      <c r="T22" s="526">
        <v>37</v>
      </c>
      <c r="U22" s="586">
        <v>103</v>
      </c>
      <c r="V22" s="560">
        <v>50</v>
      </c>
      <c r="W22" s="527">
        <v>53</v>
      </c>
    </row>
    <row r="23" spans="2:23" ht="18" customHeight="1">
      <c r="B23" s="91" t="s">
        <v>544</v>
      </c>
      <c r="C23" s="596">
        <v>388</v>
      </c>
      <c r="D23" s="560">
        <v>181</v>
      </c>
      <c r="E23" s="594">
        <v>207</v>
      </c>
      <c r="F23" s="550">
        <v>51</v>
      </c>
      <c r="G23" s="560">
        <v>20</v>
      </c>
      <c r="H23" s="526">
        <v>31</v>
      </c>
      <c r="I23" s="550">
        <v>58</v>
      </c>
      <c r="J23" s="560">
        <v>22</v>
      </c>
      <c r="K23" s="526">
        <v>36</v>
      </c>
      <c r="L23" s="550">
        <v>57</v>
      </c>
      <c r="M23" s="560">
        <v>29</v>
      </c>
      <c r="N23" s="526">
        <v>28</v>
      </c>
      <c r="O23" s="550">
        <v>76</v>
      </c>
      <c r="P23" s="560">
        <v>37</v>
      </c>
      <c r="Q23" s="526">
        <v>39</v>
      </c>
      <c r="R23" s="550">
        <v>73</v>
      </c>
      <c r="S23" s="560">
        <v>33</v>
      </c>
      <c r="T23" s="526">
        <v>40</v>
      </c>
      <c r="U23" s="550">
        <v>73</v>
      </c>
      <c r="V23" s="560">
        <v>40</v>
      </c>
      <c r="W23" s="527">
        <v>33</v>
      </c>
    </row>
    <row r="24" spans="2:23" ht="18" customHeight="1">
      <c r="B24" s="92" t="s">
        <v>117</v>
      </c>
      <c r="C24" s="597">
        <v>145</v>
      </c>
      <c r="D24" s="562">
        <v>77</v>
      </c>
      <c r="E24" s="591">
        <v>68</v>
      </c>
      <c r="F24" s="551">
        <v>18</v>
      </c>
      <c r="G24" s="562">
        <v>9</v>
      </c>
      <c r="H24" s="529">
        <v>9</v>
      </c>
      <c r="I24" s="551">
        <v>29</v>
      </c>
      <c r="J24" s="562">
        <v>15</v>
      </c>
      <c r="K24" s="529">
        <v>14</v>
      </c>
      <c r="L24" s="551">
        <v>17</v>
      </c>
      <c r="M24" s="562">
        <v>8</v>
      </c>
      <c r="N24" s="529">
        <v>9</v>
      </c>
      <c r="O24" s="551">
        <v>28</v>
      </c>
      <c r="P24" s="562">
        <v>16</v>
      </c>
      <c r="Q24" s="529">
        <v>12</v>
      </c>
      <c r="R24" s="551">
        <v>26</v>
      </c>
      <c r="S24" s="562">
        <v>12</v>
      </c>
      <c r="T24" s="529">
        <v>14</v>
      </c>
      <c r="U24" s="551">
        <v>27</v>
      </c>
      <c r="V24" s="562">
        <v>17</v>
      </c>
      <c r="W24" s="530">
        <v>10</v>
      </c>
    </row>
    <row r="25" spans="2:23" ht="18" customHeight="1">
      <c r="B25" s="93" t="s">
        <v>118</v>
      </c>
      <c r="C25" s="553">
        <v>2171</v>
      </c>
      <c r="D25" s="554">
        <v>1112</v>
      </c>
      <c r="E25" s="532">
        <v>1059</v>
      </c>
      <c r="F25" s="531">
        <v>349</v>
      </c>
      <c r="G25" s="554">
        <v>163</v>
      </c>
      <c r="H25" s="532">
        <v>186</v>
      </c>
      <c r="I25" s="531">
        <v>323</v>
      </c>
      <c r="J25" s="554">
        <v>175</v>
      </c>
      <c r="K25" s="532">
        <v>148</v>
      </c>
      <c r="L25" s="531">
        <v>338</v>
      </c>
      <c r="M25" s="554">
        <v>176</v>
      </c>
      <c r="N25" s="532">
        <v>162</v>
      </c>
      <c r="O25" s="531">
        <v>371</v>
      </c>
      <c r="P25" s="554">
        <v>201</v>
      </c>
      <c r="Q25" s="532">
        <v>170</v>
      </c>
      <c r="R25" s="531">
        <v>410</v>
      </c>
      <c r="S25" s="554">
        <v>206</v>
      </c>
      <c r="T25" s="532">
        <v>204</v>
      </c>
      <c r="U25" s="531">
        <v>380</v>
      </c>
      <c r="V25" s="554">
        <v>191</v>
      </c>
      <c r="W25" s="584">
        <v>189</v>
      </c>
    </row>
    <row r="26" spans="2:23" ht="18" customHeight="1">
      <c r="B26" s="581" t="s">
        <v>547</v>
      </c>
      <c r="C26" s="595">
        <v>281</v>
      </c>
      <c r="D26" s="592">
        <v>137</v>
      </c>
      <c r="E26" s="542">
        <v>144</v>
      </c>
      <c r="F26" s="525">
        <v>43</v>
      </c>
      <c r="G26" s="560">
        <v>17</v>
      </c>
      <c r="H26" s="526">
        <v>26</v>
      </c>
      <c r="I26" s="525">
        <v>33</v>
      </c>
      <c r="J26" s="560">
        <v>19</v>
      </c>
      <c r="K26" s="526">
        <v>14</v>
      </c>
      <c r="L26" s="525">
        <v>43</v>
      </c>
      <c r="M26" s="560">
        <v>24</v>
      </c>
      <c r="N26" s="526">
        <v>19</v>
      </c>
      <c r="O26" s="525">
        <v>50</v>
      </c>
      <c r="P26" s="560">
        <v>24</v>
      </c>
      <c r="Q26" s="526">
        <v>26</v>
      </c>
      <c r="R26" s="525">
        <v>63</v>
      </c>
      <c r="S26" s="560">
        <v>28</v>
      </c>
      <c r="T26" s="526">
        <v>35</v>
      </c>
      <c r="U26" s="525">
        <v>49</v>
      </c>
      <c r="V26" s="560">
        <v>25</v>
      </c>
      <c r="W26" s="527">
        <v>24</v>
      </c>
    </row>
    <row r="27" spans="2:23" ht="18" customHeight="1">
      <c r="B27" s="91" t="s">
        <v>548</v>
      </c>
      <c r="C27" s="596">
        <v>525</v>
      </c>
      <c r="D27" s="560">
        <v>272</v>
      </c>
      <c r="E27" s="526">
        <v>253</v>
      </c>
      <c r="F27" s="525">
        <v>83</v>
      </c>
      <c r="G27" s="560">
        <v>45</v>
      </c>
      <c r="H27" s="526">
        <v>38</v>
      </c>
      <c r="I27" s="525">
        <v>76</v>
      </c>
      <c r="J27" s="560">
        <v>35</v>
      </c>
      <c r="K27" s="526">
        <v>41</v>
      </c>
      <c r="L27" s="525">
        <v>85</v>
      </c>
      <c r="M27" s="560">
        <v>43</v>
      </c>
      <c r="N27" s="526">
        <v>42</v>
      </c>
      <c r="O27" s="525">
        <v>83</v>
      </c>
      <c r="P27" s="560">
        <v>50</v>
      </c>
      <c r="Q27" s="526">
        <v>33</v>
      </c>
      <c r="R27" s="525">
        <v>98</v>
      </c>
      <c r="S27" s="560">
        <v>55</v>
      </c>
      <c r="T27" s="526">
        <v>43</v>
      </c>
      <c r="U27" s="525">
        <v>100</v>
      </c>
      <c r="V27" s="560">
        <v>44</v>
      </c>
      <c r="W27" s="527">
        <v>56</v>
      </c>
    </row>
    <row r="28" spans="2:23" ht="18" customHeight="1">
      <c r="B28" s="91" t="s">
        <v>549</v>
      </c>
      <c r="C28" s="596">
        <v>204</v>
      </c>
      <c r="D28" s="560">
        <v>107</v>
      </c>
      <c r="E28" s="526">
        <v>97</v>
      </c>
      <c r="F28" s="525">
        <v>33</v>
      </c>
      <c r="G28" s="560">
        <v>17</v>
      </c>
      <c r="H28" s="526">
        <v>16</v>
      </c>
      <c r="I28" s="525">
        <v>31</v>
      </c>
      <c r="J28" s="560">
        <v>19</v>
      </c>
      <c r="K28" s="526">
        <v>12</v>
      </c>
      <c r="L28" s="525">
        <v>33</v>
      </c>
      <c r="M28" s="560">
        <v>21</v>
      </c>
      <c r="N28" s="526">
        <v>12</v>
      </c>
      <c r="O28" s="525">
        <v>36</v>
      </c>
      <c r="P28" s="560">
        <v>17</v>
      </c>
      <c r="Q28" s="526">
        <v>19</v>
      </c>
      <c r="R28" s="525">
        <v>42</v>
      </c>
      <c r="S28" s="560">
        <v>20</v>
      </c>
      <c r="T28" s="526">
        <v>22</v>
      </c>
      <c r="U28" s="525">
        <v>29</v>
      </c>
      <c r="V28" s="560">
        <v>13</v>
      </c>
      <c r="W28" s="527">
        <v>16</v>
      </c>
    </row>
    <row r="29" spans="2:23" ht="18" customHeight="1">
      <c r="B29" s="91" t="s">
        <v>550</v>
      </c>
      <c r="C29" s="596">
        <v>349</v>
      </c>
      <c r="D29" s="560">
        <v>161</v>
      </c>
      <c r="E29" s="526">
        <v>188</v>
      </c>
      <c r="F29" s="525">
        <v>41</v>
      </c>
      <c r="G29" s="560">
        <v>16</v>
      </c>
      <c r="H29" s="526">
        <v>25</v>
      </c>
      <c r="I29" s="525">
        <v>51</v>
      </c>
      <c r="J29" s="560">
        <v>24</v>
      </c>
      <c r="K29" s="526">
        <v>27</v>
      </c>
      <c r="L29" s="525">
        <v>63</v>
      </c>
      <c r="M29" s="560">
        <v>25</v>
      </c>
      <c r="N29" s="526">
        <v>38</v>
      </c>
      <c r="O29" s="525">
        <v>57</v>
      </c>
      <c r="P29" s="560">
        <v>31</v>
      </c>
      <c r="Q29" s="526">
        <v>26</v>
      </c>
      <c r="R29" s="525">
        <v>64</v>
      </c>
      <c r="S29" s="560">
        <v>28</v>
      </c>
      <c r="T29" s="526">
        <v>36</v>
      </c>
      <c r="U29" s="525">
        <v>73</v>
      </c>
      <c r="V29" s="560">
        <v>37</v>
      </c>
      <c r="W29" s="527">
        <v>36</v>
      </c>
    </row>
    <row r="30" spans="2:23" ht="18" customHeight="1">
      <c r="B30" s="91" t="s">
        <v>551</v>
      </c>
      <c r="C30" s="596">
        <v>415</v>
      </c>
      <c r="D30" s="560">
        <v>215</v>
      </c>
      <c r="E30" s="526">
        <v>200</v>
      </c>
      <c r="F30" s="525">
        <v>81</v>
      </c>
      <c r="G30" s="560">
        <v>35</v>
      </c>
      <c r="H30" s="526">
        <v>46</v>
      </c>
      <c r="I30" s="525">
        <v>65</v>
      </c>
      <c r="J30" s="560">
        <v>37</v>
      </c>
      <c r="K30" s="526">
        <v>28</v>
      </c>
      <c r="L30" s="525">
        <v>59</v>
      </c>
      <c r="M30" s="560">
        <v>34</v>
      </c>
      <c r="N30" s="526">
        <v>25</v>
      </c>
      <c r="O30" s="525">
        <v>72</v>
      </c>
      <c r="P30" s="560">
        <v>36</v>
      </c>
      <c r="Q30" s="526">
        <v>36</v>
      </c>
      <c r="R30" s="525">
        <v>74</v>
      </c>
      <c r="S30" s="560">
        <v>36</v>
      </c>
      <c r="T30" s="526">
        <v>38</v>
      </c>
      <c r="U30" s="525">
        <v>64</v>
      </c>
      <c r="V30" s="560">
        <v>37</v>
      </c>
      <c r="W30" s="527">
        <v>27</v>
      </c>
    </row>
    <row r="31" spans="2:23" ht="18" customHeight="1">
      <c r="B31" s="91" t="s">
        <v>545</v>
      </c>
      <c r="C31" s="596">
        <v>178</v>
      </c>
      <c r="D31" s="560">
        <v>104</v>
      </c>
      <c r="E31" s="526">
        <v>74</v>
      </c>
      <c r="F31" s="525">
        <v>32</v>
      </c>
      <c r="G31" s="560">
        <v>16</v>
      </c>
      <c r="H31" s="526">
        <v>16</v>
      </c>
      <c r="I31" s="525">
        <v>32</v>
      </c>
      <c r="J31" s="560">
        <v>21</v>
      </c>
      <c r="K31" s="526">
        <v>11</v>
      </c>
      <c r="L31" s="525">
        <v>21</v>
      </c>
      <c r="M31" s="560">
        <v>10</v>
      </c>
      <c r="N31" s="526">
        <v>11</v>
      </c>
      <c r="O31" s="525">
        <v>33</v>
      </c>
      <c r="P31" s="560">
        <v>20</v>
      </c>
      <c r="Q31" s="526">
        <v>13</v>
      </c>
      <c r="R31" s="525">
        <v>33</v>
      </c>
      <c r="S31" s="560">
        <v>20</v>
      </c>
      <c r="T31" s="526">
        <v>13</v>
      </c>
      <c r="U31" s="525">
        <v>27</v>
      </c>
      <c r="V31" s="560">
        <v>17</v>
      </c>
      <c r="W31" s="527">
        <v>10</v>
      </c>
    </row>
    <row r="32" spans="2:23" ht="18" customHeight="1">
      <c r="B32" s="92" t="s">
        <v>546</v>
      </c>
      <c r="C32" s="597">
        <v>219</v>
      </c>
      <c r="D32" s="562">
        <v>116</v>
      </c>
      <c r="E32" s="529">
        <v>103</v>
      </c>
      <c r="F32" s="528">
        <v>36</v>
      </c>
      <c r="G32" s="562">
        <v>17</v>
      </c>
      <c r="H32" s="529">
        <v>19</v>
      </c>
      <c r="I32" s="528">
        <v>35</v>
      </c>
      <c r="J32" s="562">
        <v>20</v>
      </c>
      <c r="K32" s="529">
        <v>15</v>
      </c>
      <c r="L32" s="528">
        <v>34</v>
      </c>
      <c r="M32" s="562">
        <v>19</v>
      </c>
      <c r="N32" s="529">
        <v>15</v>
      </c>
      <c r="O32" s="528">
        <v>40</v>
      </c>
      <c r="P32" s="562">
        <v>23</v>
      </c>
      <c r="Q32" s="529">
        <v>17</v>
      </c>
      <c r="R32" s="528">
        <v>36</v>
      </c>
      <c r="S32" s="562">
        <v>19</v>
      </c>
      <c r="T32" s="529">
        <v>17</v>
      </c>
      <c r="U32" s="528">
        <v>38</v>
      </c>
      <c r="V32" s="562">
        <v>18</v>
      </c>
      <c r="W32" s="530">
        <v>20</v>
      </c>
    </row>
    <row r="33" spans="2:23" ht="18" customHeight="1">
      <c r="B33" s="93" t="s">
        <v>119</v>
      </c>
      <c r="C33" s="553">
        <v>1381</v>
      </c>
      <c r="D33" s="554">
        <v>712</v>
      </c>
      <c r="E33" s="532">
        <v>669</v>
      </c>
      <c r="F33" s="531">
        <v>189</v>
      </c>
      <c r="G33" s="554">
        <v>99</v>
      </c>
      <c r="H33" s="532">
        <v>90</v>
      </c>
      <c r="I33" s="554">
        <v>215</v>
      </c>
      <c r="J33" s="554">
        <v>109</v>
      </c>
      <c r="K33" s="532">
        <v>106</v>
      </c>
      <c r="L33" s="531">
        <v>224</v>
      </c>
      <c r="M33" s="554">
        <v>106</v>
      </c>
      <c r="N33" s="532">
        <v>118</v>
      </c>
      <c r="O33" s="531">
        <v>252</v>
      </c>
      <c r="P33" s="554">
        <v>139</v>
      </c>
      <c r="Q33" s="532">
        <v>113</v>
      </c>
      <c r="R33" s="531">
        <v>267</v>
      </c>
      <c r="S33" s="554">
        <v>129</v>
      </c>
      <c r="T33" s="532">
        <v>138</v>
      </c>
      <c r="U33" s="531">
        <v>234</v>
      </c>
      <c r="V33" s="554">
        <v>130</v>
      </c>
      <c r="W33" s="584">
        <v>104</v>
      </c>
    </row>
    <row r="34" spans="2:23" ht="18" customHeight="1">
      <c r="B34" s="581" t="s">
        <v>120</v>
      </c>
      <c r="C34" s="595">
        <v>495</v>
      </c>
      <c r="D34" s="592">
        <v>257</v>
      </c>
      <c r="E34" s="542">
        <v>238</v>
      </c>
      <c r="F34" s="525">
        <v>68</v>
      </c>
      <c r="G34" s="560">
        <v>35</v>
      </c>
      <c r="H34" s="526">
        <v>33</v>
      </c>
      <c r="I34" s="525">
        <v>82</v>
      </c>
      <c r="J34" s="560">
        <v>42</v>
      </c>
      <c r="K34" s="526">
        <v>40</v>
      </c>
      <c r="L34" s="525">
        <v>79</v>
      </c>
      <c r="M34" s="560">
        <v>37</v>
      </c>
      <c r="N34" s="526">
        <v>42</v>
      </c>
      <c r="O34" s="525">
        <v>77</v>
      </c>
      <c r="P34" s="560">
        <v>41</v>
      </c>
      <c r="Q34" s="526">
        <v>36</v>
      </c>
      <c r="R34" s="525">
        <v>108</v>
      </c>
      <c r="S34" s="560">
        <v>58</v>
      </c>
      <c r="T34" s="526">
        <v>50</v>
      </c>
      <c r="U34" s="525">
        <v>81</v>
      </c>
      <c r="V34" s="560">
        <v>44</v>
      </c>
      <c r="W34" s="527">
        <v>37</v>
      </c>
    </row>
    <row r="35" spans="2:23" ht="18" customHeight="1">
      <c r="B35" s="91" t="s">
        <v>121</v>
      </c>
      <c r="C35" s="596">
        <v>336</v>
      </c>
      <c r="D35" s="560">
        <v>169</v>
      </c>
      <c r="E35" s="526">
        <v>167</v>
      </c>
      <c r="F35" s="525">
        <v>46</v>
      </c>
      <c r="G35" s="560">
        <v>26</v>
      </c>
      <c r="H35" s="526">
        <v>20</v>
      </c>
      <c r="I35" s="525">
        <v>44</v>
      </c>
      <c r="J35" s="560">
        <v>19</v>
      </c>
      <c r="K35" s="526">
        <v>25</v>
      </c>
      <c r="L35" s="525">
        <v>58</v>
      </c>
      <c r="M35" s="560">
        <v>26</v>
      </c>
      <c r="N35" s="526">
        <v>32</v>
      </c>
      <c r="O35" s="525">
        <v>57</v>
      </c>
      <c r="P35" s="560">
        <v>33</v>
      </c>
      <c r="Q35" s="526">
        <v>24</v>
      </c>
      <c r="R35" s="525">
        <v>72</v>
      </c>
      <c r="S35" s="560">
        <v>30</v>
      </c>
      <c r="T35" s="526">
        <v>42</v>
      </c>
      <c r="U35" s="525">
        <v>59</v>
      </c>
      <c r="V35" s="560">
        <v>35</v>
      </c>
      <c r="W35" s="527">
        <v>24</v>
      </c>
    </row>
    <row r="36" spans="2:23" ht="18" customHeight="1">
      <c r="B36" s="91" t="s">
        <v>122</v>
      </c>
      <c r="C36" s="596">
        <v>311</v>
      </c>
      <c r="D36" s="560">
        <v>166</v>
      </c>
      <c r="E36" s="526">
        <v>145</v>
      </c>
      <c r="F36" s="525">
        <v>38</v>
      </c>
      <c r="G36" s="560">
        <v>22</v>
      </c>
      <c r="H36" s="526">
        <v>16</v>
      </c>
      <c r="I36" s="525">
        <v>48</v>
      </c>
      <c r="J36" s="560">
        <v>24</v>
      </c>
      <c r="K36" s="526">
        <v>24</v>
      </c>
      <c r="L36" s="525">
        <v>43</v>
      </c>
      <c r="M36" s="560">
        <v>21</v>
      </c>
      <c r="N36" s="526">
        <v>22</v>
      </c>
      <c r="O36" s="525">
        <v>72</v>
      </c>
      <c r="P36" s="560">
        <v>46</v>
      </c>
      <c r="Q36" s="526">
        <v>26</v>
      </c>
      <c r="R36" s="525">
        <v>51</v>
      </c>
      <c r="S36" s="560">
        <v>24</v>
      </c>
      <c r="T36" s="526">
        <v>27</v>
      </c>
      <c r="U36" s="525">
        <v>59</v>
      </c>
      <c r="V36" s="560">
        <v>29</v>
      </c>
      <c r="W36" s="527">
        <v>30</v>
      </c>
    </row>
    <row r="37" spans="2:23" ht="18" customHeight="1">
      <c r="B37" s="92" t="s">
        <v>123</v>
      </c>
      <c r="C37" s="597">
        <v>239</v>
      </c>
      <c r="D37" s="562">
        <v>120</v>
      </c>
      <c r="E37" s="529">
        <v>119</v>
      </c>
      <c r="F37" s="528">
        <v>37</v>
      </c>
      <c r="G37" s="562">
        <v>16</v>
      </c>
      <c r="H37" s="529">
        <v>21</v>
      </c>
      <c r="I37" s="528">
        <v>41</v>
      </c>
      <c r="J37" s="562">
        <v>24</v>
      </c>
      <c r="K37" s="529">
        <v>17</v>
      </c>
      <c r="L37" s="528">
        <v>44</v>
      </c>
      <c r="M37" s="562">
        <v>22</v>
      </c>
      <c r="N37" s="529">
        <v>22</v>
      </c>
      <c r="O37" s="528">
        <v>46</v>
      </c>
      <c r="P37" s="562">
        <v>19</v>
      </c>
      <c r="Q37" s="529">
        <v>27</v>
      </c>
      <c r="R37" s="528">
        <v>36</v>
      </c>
      <c r="S37" s="562">
        <v>17</v>
      </c>
      <c r="T37" s="529">
        <v>19</v>
      </c>
      <c r="U37" s="528">
        <v>35</v>
      </c>
      <c r="V37" s="562">
        <v>22</v>
      </c>
      <c r="W37" s="530">
        <v>13</v>
      </c>
    </row>
    <row r="38" spans="2:23" ht="18" customHeight="1">
      <c r="B38" s="582" t="s">
        <v>552</v>
      </c>
      <c r="C38" s="587">
        <v>1632</v>
      </c>
      <c r="D38" s="583">
        <v>795</v>
      </c>
      <c r="E38" s="539">
        <v>837</v>
      </c>
      <c r="F38" s="587">
        <v>261</v>
      </c>
      <c r="G38" s="531">
        <v>127</v>
      </c>
      <c r="H38" s="539">
        <v>134</v>
      </c>
      <c r="I38" s="587">
        <v>258</v>
      </c>
      <c r="J38" s="531">
        <v>120</v>
      </c>
      <c r="K38" s="539">
        <v>138</v>
      </c>
      <c r="L38" s="587">
        <v>257</v>
      </c>
      <c r="M38" s="531">
        <v>127</v>
      </c>
      <c r="N38" s="539">
        <v>130</v>
      </c>
      <c r="O38" s="587">
        <v>302</v>
      </c>
      <c r="P38" s="531">
        <v>150</v>
      </c>
      <c r="Q38" s="539">
        <v>152</v>
      </c>
      <c r="R38" s="587">
        <v>284</v>
      </c>
      <c r="S38" s="531">
        <v>136</v>
      </c>
      <c r="T38" s="539">
        <v>148</v>
      </c>
      <c r="U38" s="587">
        <v>270</v>
      </c>
      <c r="V38" s="531">
        <v>135</v>
      </c>
      <c r="W38" s="584">
        <v>135</v>
      </c>
    </row>
    <row r="39" spans="2:23" ht="18" customHeight="1">
      <c r="B39" s="91" t="s">
        <v>553</v>
      </c>
      <c r="C39" s="595">
        <v>705</v>
      </c>
      <c r="D39" s="592">
        <v>340</v>
      </c>
      <c r="E39" s="542">
        <v>365</v>
      </c>
      <c r="F39" s="525">
        <v>105</v>
      </c>
      <c r="G39" s="560">
        <v>47</v>
      </c>
      <c r="H39" s="526">
        <v>58</v>
      </c>
      <c r="I39" s="525">
        <v>103</v>
      </c>
      <c r="J39" s="560">
        <v>50</v>
      </c>
      <c r="K39" s="526">
        <v>53</v>
      </c>
      <c r="L39" s="525">
        <v>117</v>
      </c>
      <c r="M39" s="560">
        <v>56</v>
      </c>
      <c r="N39" s="526">
        <v>61</v>
      </c>
      <c r="O39" s="525">
        <v>138</v>
      </c>
      <c r="P39" s="560">
        <v>63</v>
      </c>
      <c r="Q39" s="526">
        <v>75</v>
      </c>
      <c r="R39" s="525">
        <v>120</v>
      </c>
      <c r="S39" s="560">
        <v>62</v>
      </c>
      <c r="T39" s="526">
        <v>58</v>
      </c>
      <c r="U39" s="525">
        <v>122</v>
      </c>
      <c r="V39" s="560">
        <v>62</v>
      </c>
      <c r="W39" s="527">
        <v>60</v>
      </c>
    </row>
    <row r="40" spans="2:23" ht="18" customHeight="1">
      <c r="B40" s="91" t="s">
        <v>554</v>
      </c>
      <c r="C40" s="596">
        <v>244</v>
      </c>
      <c r="D40" s="560">
        <v>111</v>
      </c>
      <c r="E40" s="526">
        <v>133</v>
      </c>
      <c r="F40" s="525">
        <v>47</v>
      </c>
      <c r="G40" s="560">
        <v>25</v>
      </c>
      <c r="H40" s="526">
        <v>22</v>
      </c>
      <c r="I40" s="525">
        <v>43</v>
      </c>
      <c r="J40" s="560">
        <v>17</v>
      </c>
      <c r="K40" s="526">
        <v>26</v>
      </c>
      <c r="L40" s="525">
        <v>33</v>
      </c>
      <c r="M40" s="560">
        <v>15</v>
      </c>
      <c r="N40" s="526">
        <v>18</v>
      </c>
      <c r="O40" s="525">
        <v>38</v>
      </c>
      <c r="P40" s="560">
        <v>17</v>
      </c>
      <c r="Q40" s="526">
        <v>21</v>
      </c>
      <c r="R40" s="525">
        <v>38</v>
      </c>
      <c r="S40" s="560">
        <v>16</v>
      </c>
      <c r="T40" s="526">
        <v>22</v>
      </c>
      <c r="U40" s="525">
        <v>45</v>
      </c>
      <c r="V40" s="560">
        <v>21</v>
      </c>
      <c r="W40" s="527">
        <v>24</v>
      </c>
    </row>
    <row r="41" spans="2:23" ht="18" customHeight="1">
      <c r="B41" s="91" t="s">
        <v>555</v>
      </c>
      <c r="C41" s="596">
        <v>683</v>
      </c>
      <c r="D41" s="562">
        <v>344</v>
      </c>
      <c r="E41" s="529">
        <v>339</v>
      </c>
      <c r="F41" s="528">
        <v>109</v>
      </c>
      <c r="G41" s="562">
        <v>55</v>
      </c>
      <c r="H41" s="529">
        <v>54</v>
      </c>
      <c r="I41" s="528">
        <v>112</v>
      </c>
      <c r="J41" s="562">
        <v>53</v>
      </c>
      <c r="K41" s="529">
        <v>59</v>
      </c>
      <c r="L41" s="528">
        <v>107</v>
      </c>
      <c r="M41" s="562">
        <v>56</v>
      </c>
      <c r="N41" s="529">
        <v>51</v>
      </c>
      <c r="O41" s="528">
        <v>126</v>
      </c>
      <c r="P41" s="562">
        <v>70</v>
      </c>
      <c r="Q41" s="529">
        <v>56</v>
      </c>
      <c r="R41" s="528">
        <v>126</v>
      </c>
      <c r="S41" s="562">
        <v>58</v>
      </c>
      <c r="T41" s="529">
        <v>68</v>
      </c>
      <c r="U41" s="528">
        <v>103</v>
      </c>
      <c r="V41" s="562">
        <v>52</v>
      </c>
      <c r="W41" s="530">
        <v>51</v>
      </c>
    </row>
    <row r="42" spans="2:23" ht="18" customHeight="1">
      <c r="B42" s="582" t="s">
        <v>556</v>
      </c>
      <c r="C42" s="531">
        <v>2693</v>
      </c>
      <c r="D42" s="531">
        <v>1370</v>
      </c>
      <c r="E42" s="532">
        <v>1323</v>
      </c>
      <c r="F42" s="531">
        <v>407</v>
      </c>
      <c r="G42" s="531">
        <v>222</v>
      </c>
      <c r="H42" s="532">
        <v>185</v>
      </c>
      <c r="I42" s="531">
        <v>443</v>
      </c>
      <c r="J42" s="531">
        <v>221</v>
      </c>
      <c r="K42" s="532">
        <v>222</v>
      </c>
      <c r="L42" s="531">
        <v>417</v>
      </c>
      <c r="M42" s="531">
        <v>209</v>
      </c>
      <c r="N42" s="532">
        <v>208</v>
      </c>
      <c r="O42" s="531">
        <v>454</v>
      </c>
      <c r="P42" s="531">
        <v>228</v>
      </c>
      <c r="Q42" s="532">
        <v>226</v>
      </c>
      <c r="R42" s="531">
        <v>460</v>
      </c>
      <c r="S42" s="531">
        <v>230</v>
      </c>
      <c r="T42" s="532">
        <v>230</v>
      </c>
      <c r="U42" s="531">
        <v>512</v>
      </c>
      <c r="V42" s="531">
        <v>260</v>
      </c>
      <c r="W42" s="533">
        <v>252</v>
      </c>
    </row>
    <row r="43" spans="2:23" ht="18" customHeight="1">
      <c r="B43" s="91" t="s">
        <v>557</v>
      </c>
      <c r="C43" s="596">
        <v>693</v>
      </c>
      <c r="D43" s="560">
        <v>350</v>
      </c>
      <c r="E43" s="526">
        <v>343</v>
      </c>
      <c r="F43" s="525">
        <v>124</v>
      </c>
      <c r="G43" s="560">
        <v>72</v>
      </c>
      <c r="H43" s="526">
        <v>52</v>
      </c>
      <c r="I43" s="525">
        <v>97</v>
      </c>
      <c r="J43" s="560">
        <v>43</v>
      </c>
      <c r="K43" s="526">
        <v>54</v>
      </c>
      <c r="L43" s="525">
        <v>110</v>
      </c>
      <c r="M43" s="560">
        <v>56</v>
      </c>
      <c r="N43" s="526">
        <v>54</v>
      </c>
      <c r="O43" s="525">
        <v>133</v>
      </c>
      <c r="P43" s="560">
        <v>65</v>
      </c>
      <c r="Q43" s="526">
        <v>68</v>
      </c>
      <c r="R43" s="525">
        <v>116</v>
      </c>
      <c r="S43" s="560">
        <v>59</v>
      </c>
      <c r="T43" s="526">
        <v>57</v>
      </c>
      <c r="U43" s="525">
        <v>113</v>
      </c>
      <c r="V43" s="560">
        <v>55</v>
      </c>
      <c r="W43" s="527">
        <v>58</v>
      </c>
    </row>
    <row r="44" spans="2:23" ht="18" customHeight="1">
      <c r="B44" s="91" t="s">
        <v>558</v>
      </c>
      <c r="C44" s="596">
        <v>549</v>
      </c>
      <c r="D44" s="560">
        <v>286</v>
      </c>
      <c r="E44" s="526">
        <v>263</v>
      </c>
      <c r="F44" s="525">
        <v>76</v>
      </c>
      <c r="G44" s="560">
        <v>44</v>
      </c>
      <c r="H44" s="526">
        <v>32</v>
      </c>
      <c r="I44" s="525">
        <v>108</v>
      </c>
      <c r="J44" s="560">
        <v>61</v>
      </c>
      <c r="K44" s="526">
        <v>47</v>
      </c>
      <c r="L44" s="525">
        <v>76</v>
      </c>
      <c r="M44" s="560">
        <v>38</v>
      </c>
      <c r="N44" s="526">
        <v>38</v>
      </c>
      <c r="O44" s="525">
        <v>94</v>
      </c>
      <c r="P44" s="560">
        <v>46</v>
      </c>
      <c r="Q44" s="526">
        <v>48</v>
      </c>
      <c r="R44" s="525">
        <v>90</v>
      </c>
      <c r="S44" s="560">
        <v>50</v>
      </c>
      <c r="T44" s="526">
        <v>40</v>
      </c>
      <c r="U44" s="525">
        <v>105</v>
      </c>
      <c r="V44" s="560">
        <v>47</v>
      </c>
      <c r="W44" s="527">
        <v>58</v>
      </c>
    </row>
    <row r="45" spans="2:23" ht="18" customHeight="1">
      <c r="B45" s="91" t="s">
        <v>559</v>
      </c>
      <c r="C45" s="596">
        <v>272</v>
      </c>
      <c r="D45" s="560">
        <v>121</v>
      </c>
      <c r="E45" s="526">
        <v>151</v>
      </c>
      <c r="F45" s="525">
        <v>38</v>
      </c>
      <c r="G45" s="560">
        <v>17</v>
      </c>
      <c r="H45" s="526">
        <v>21</v>
      </c>
      <c r="I45" s="525">
        <v>47</v>
      </c>
      <c r="J45" s="560">
        <v>21</v>
      </c>
      <c r="K45" s="526">
        <v>26</v>
      </c>
      <c r="L45" s="525">
        <v>40</v>
      </c>
      <c r="M45" s="560">
        <v>22</v>
      </c>
      <c r="N45" s="526">
        <v>18</v>
      </c>
      <c r="O45" s="525">
        <v>48</v>
      </c>
      <c r="P45" s="560">
        <v>21</v>
      </c>
      <c r="Q45" s="526">
        <v>27</v>
      </c>
      <c r="R45" s="525">
        <v>56</v>
      </c>
      <c r="S45" s="560">
        <v>18</v>
      </c>
      <c r="T45" s="526">
        <v>38</v>
      </c>
      <c r="U45" s="525">
        <v>43</v>
      </c>
      <c r="V45" s="560">
        <v>22</v>
      </c>
      <c r="W45" s="527">
        <v>21</v>
      </c>
    </row>
    <row r="46" spans="2:23" ht="18" customHeight="1">
      <c r="B46" s="74" t="s">
        <v>736</v>
      </c>
      <c r="C46" s="596">
        <v>1179</v>
      </c>
      <c r="D46" s="560">
        <v>613</v>
      </c>
      <c r="E46" s="526">
        <v>566</v>
      </c>
      <c r="F46" s="528">
        <v>169</v>
      </c>
      <c r="G46" s="562">
        <v>89</v>
      </c>
      <c r="H46" s="529">
        <v>80</v>
      </c>
      <c r="I46" s="528">
        <v>191</v>
      </c>
      <c r="J46" s="562">
        <v>96</v>
      </c>
      <c r="K46" s="529">
        <v>95</v>
      </c>
      <c r="L46" s="528">
        <v>191</v>
      </c>
      <c r="M46" s="562">
        <v>93</v>
      </c>
      <c r="N46" s="529">
        <v>98</v>
      </c>
      <c r="O46" s="528">
        <v>179</v>
      </c>
      <c r="P46" s="562">
        <v>96</v>
      </c>
      <c r="Q46" s="529">
        <v>83</v>
      </c>
      <c r="R46" s="528">
        <v>198</v>
      </c>
      <c r="S46" s="562">
        <v>103</v>
      </c>
      <c r="T46" s="529">
        <v>95</v>
      </c>
      <c r="U46" s="528">
        <v>251</v>
      </c>
      <c r="V46" s="562">
        <v>136</v>
      </c>
      <c r="W46" s="530">
        <v>115</v>
      </c>
    </row>
    <row r="47" spans="2:23" ht="18" customHeight="1">
      <c r="B47" s="582" t="s">
        <v>560</v>
      </c>
      <c r="C47" s="598">
        <v>3459</v>
      </c>
      <c r="D47" s="583">
        <v>1722</v>
      </c>
      <c r="E47" s="539">
        <v>1737</v>
      </c>
      <c r="F47" s="554">
        <v>522</v>
      </c>
      <c r="G47" s="554">
        <v>253</v>
      </c>
      <c r="H47" s="532">
        <v>269</v>
      </c>
      <c r="I47" s="554">
        <v>577</v>
      </c>
      <c r="J47" s="554">
        <v>276</v>
      </c>
      <c r="K47" s="532">
        <v>301</v>
      </c>
      <c r="L47" s="554">
        <v>560</v>
      </c>
      <c r="M47" s="554">
        <v>289</v>
      </c>
      <c r="N47" s="532">
        <v>271</v>
      </c>
      <c r="O47" s="554">
        <v>574</v>
      </c>
      <c r="P47" s="554">
        <v>286</v>
      </c>
      <c r="Q47" s="532">
        <v>288</v>
      </c>
      <c r="R47" s="554">
        <v>606</v>
      </c>
      <c r="S47" s="554">
        <v>300</v>
      </c>
      <c r="T47" s="532">
        <v>306</v>
      </c>
      <c r="U47" s="554">
        <v>620</v>
      </c>
      <c r="V47" s="554">
        <v>318</v>
      </c>
      <c r="W47" s="584">
        <v>302</v>
      </c>
    </row>
    <row r="48" spans="2:23" ht="18" customHeight="1">
      <c r="B48" s="91" t="s">
        <v>561</v>
      </c>
      <c r="C48" s="596">
        <v>442</v>
      </c>
      <c r="D48" s="560">
        <v>229</v>
      </c>
      <c r="E48" s="526">
        <v>213</v>
      </c>
      <c r="F48" s="525">
        <v>76</v>
      </c>
      <c r="G48" s="560">
        <v>35</v>
      </c>
      <c r="H48" s="526">
        <v>41</v>
      </c>
      <c r="I48" s="525">
        <v>66</v>
      </c>
      <c r="J48" s="560">
        <v>33</v>
      </c>
      <c r="K48" s="526">
        <v>33</v>
      </c>
      <c r="L48" s="525">
        <v>66</v>
      </c>
      <c r="M48" s="560">
        <v>34</v>
      </c>
      <c r="N48" s="526">
        <v>32</v>
      </c>
      <c r="O48" s="525">
        <v>75</v>
      </c>
      <c r="P48" s="560">
        <v>37</v>
      </c>
      <c r="Q48" s="526">
        <v>38</v>
      </c>
      <c r="R48" s="525">
        <v>84</v>
      </c>
      <c r="S48" s="560">
        <v>46</v>
      </c>
      <c r="T48" s="526">
        <v>38</v>
      </c>
      <c r="U48" s="525">
        <v>75</v>
      </c>
      <c r="V48" s="560">
        <v>44</v>
      </c>
      <c r="W48" s="527">
        <v>31</v>
      </c>
    </row>
    <row r="49" spans="2:23" ht="18" customHeight="1">
      <c r="B49" s="91" t="s">
        <v>562</v>
      </c>
      <c r="C49" s="596">
        <v>752</v>
      </c>
      <c r="D49" s="560">
        <v>365</v>
      </c>
      <c r="E49" s="526">
        <v>387</v>
      </c>
      <c r="F49" s="525">
        <v>119</v>
      </c>
      <c r="G49" s="560">
        <v>57</v>
      </c>
      <c r="H49" s="526">
        <v>62</v>
      </c>
      <c r="I49" s="525">
        <v>141</v>
      </c>
      <c r="J49" s="560">
        <v>66</v>
      </c>
      <c r="K49" s="526">
        <v>75</v>
      </c>
      <c r="L49" s="525">
        <v>125</v>
      </c>
      <c r="M49" s="560">
        <v>66</v>
      </c>
      <c r="N49" s="526">
        <v>59</v>
      </c>
      <c r="O49" s="525">
        <v>122</v>
      </c>
      <c r="P49" s="560">
        <v>56</v>
      </c>
      <c r="Q49" s="526">
        <v>66</v>
      </c>
      <c r="R49" s="525">
        <v>127</v>
      </c>
      <c r="S49" s="560">
        <v>52</v>
      </c>
      <c r="T49" s="526">
        <v>75</v>
      </c>
      <c r="U49" s="525">
        <v>118</v>
      </c>
      <c r="V49" s="560">
        <v>68</v>
      </c>
      <c r="W49" s="527">
        <v>50</v>
      </c>
    </row>
    <row r="50" spans="2:23" ht="18" customHeight="1">
      <c r="B50" s="91" t="s">
        <v>563</v>
      </c>
      <c r="C50" s="596">
        <v>590</v>
      </c>
      <c r="D50" s="560">
        <v>292</v>
      </c>
      <c r="E50" s="526">
        <v>298</v>
      </c>
      <c r="F50" s="525">
        <v>91</v>
      </c>
      <c r="G50" s="560">
        <v>41</v>
      </c>
      <c r="H50" s="526">
        <v>50</v>
      </c>
      <c r="I50" s="525">
        <v>88</v>
      </c>
      <c r="J50" s="560">
        <v>42</v>
      </c>
      <c r="K50" s="526">
        <v>46</v>
      </c>
      <c r="L50" s="525">
        <v>92</v>
      </c>
      <c r="M50" s="560">
        <v>48</v>
      </c>
      <c r="N50" s="526">
        <v>44</v>
      </c>
      <c r="O50" s="525">
        <v>97</v>
      </c>
      <c r="P50" s="560">
        <v>50</v>
      </c>
      <c r="Q50" s="526">
        <v>47</v>
      </c>
      <c r="R50" s="525">
        <v>104</v>
      </c>
      <c r="S50" s="560">
        <v>59</v>
      </c>
      <c r="T50" s="526">
        <v>45</v>
      </c>
      <c r="U50" s="525">
        <v>118</v>
      </c>
      <c r="V50" s="560">
        <v>52</v>
      </c>
      <c r="W50" s="527">
        <v>66</v>
      </c>
    </row>
    <row r="51" spans="2:23" ht="18" customHeight="1">
      <c r="B51" s="91" t="s">
        <v>564</v>
      </c>
      <c r="C51" s="596">
        <v>355</v>
      </c>
      <c r="D51" s="560">
        <v>177</v>
      </c>
      <c r="E51" s="526">
        <v>178</v>
      </c>
      <c r="F51" s="525">
        <v>41</v>
      </c>
      <c r="G51" s="560">
        <v>22</v>
      </c>
      <c r="H51" s="526">
        <v>19</v>
      </c>
      <c r="I51" s="525">
        <v>54</v>
      </c>
      <c r="J51" s="560">
        <v>32</v>
      </c>
      <c r="K51" s="526">
        <v>22</v>
      </c>
      <c r="L51" s="525">
        <v>55</v>
      </c>
      <c r="M51" s="560">
        <v>26</v>
      </c>
      <c r="N51" s="526">
        <v>29</v>
      </c>
      <c r="O51" s="525">
        <v>65</v>
      </c>
      <c r="P51" s="560">
        <v>33</v>
      </c>
      <c r="Q51" s="526">
        <v>32</v>
      </c>
      <c r="R51" s="525">
        <v>69</v>
      </c>
      <c r="S51" s="560">
        <v>34</v>
      </c>
      <c r="T51" s="526">
        <v>35</v>
      </c>
      <c r="U51" s="525">
        <v>71</v>
      </c>
      <c r="V51" s="560">
        <v>30</v>
      </c>
      <c r="W51" s="527">
        <v>41</v>
      </c>
    </row>
    <row r="52" spans="2:23" ht="18" customHeight="1">
      <c r="B52" s="91" t="s">
        <v>565</v>
      </c>
      <c r="C52" s="596">
        <v>785</v>
      </c>
      <c r="D52" s="560">
        <v>392</v>
      </c>
      <c r="E52" s="526">
        <v>393</v>
      </c>
      <c r="F52" s="525">
        <v>124</v>
      </c>
      <c r="G52" s="560">
        <v>63</v>
      </c>
      <c r="H52" s="526">
        <v>61</v>
      </c>
      <c r="I52" s="525">
        <v>138</v>
      </c>
      <c r="J52" s="560">
        <v>62</v>
      </c>
      <c r="K52" s="526">
        <v>76</v>
      </c>
      <c r="L52" s="525">
        <v>140</v>
      </c>
      <c r="M52" s="560">
        <v>73</v>
      </c>
      <c r="N52" s="526">
        <v>67</v>
      </c>
      <c r="O52" s="525">
        <v>124</v>
      </c>
      <c r="P52" s="560">
        <v>64</v>
      </c>
      <c r="Q52" s="526">
        <v>60</v>
      </c>
      <c r="R52" s="525">
        <v>119</v>
      </c>
      <c r="S52" s="560">
        <v>55</v>
      </c>
      <c r="T52" s="526">
        <v>64</v>
      </c>
      <c r="U52" s="525">
        <v>140</v>
      </c>
      <c r="V52" s="560">
        <v>75</v>
      </c>
      <c r="W52" s="527">
        <v>65</v>
      </c>
    </row>
    <row r="53" spans="2:23" ht="18" customHeight="1">
      <c r="B53" s="91" t="s">
        <v>566</v>
      </c>
      <c r="C53" s="596">
        <v>220</v>
      </c>
      <c r="D53" s="560">
        <v>105</v>
      </c>
      <c r="E53" s="526">
        <v>115</v>
      </c>
      <c r="F53" s="525">
        <v>32</v>
      </c>
      <c r="G53" s="560">
        <v>13</v>
      </c>
      <c r="H53" s="526">
        <v>19</v>
      </c>
      <c r="I53" s="525">
        <v>36</v>
      </c>
      <c r="J53" s="560">
        <v>16</v>
      </c>
      <c r="K53" s="526">
        <v>20</v>
      </c>
      <c r="L53" s="525">
        <v>26</v>
      </c>
      <c r="M53" s="560">
        <v>14</v>
      </c>
      <c r="N53" s="526">
        <v>12</v>
      </c>
      <c r="O53" s="525">
        <v>33</v>
      </c>
      <c r="P53" s="560">
        <v>17</v>
      </c>
      <c r="Q53" s="526">
        <v>16</v>
      </c>
      <c r="R53" s="525">
        <v>47</v>
      </c>
      <c r="S53" s="560">
        <v>21</v>
      </c>
      <c r="T53" s="526">
        <v>26</v>
      </c>
      <c r="U53" s="525">
        <v>46</v>
      </c>
      <c r="V53" s="560">
        <v>24</v>
      </c>
      <c r="W53" s="527">
        <v>22</v>
      </c>
    </row>
    <row r="54" spans="2:23" ht="18" customHeight="1">
      <c r="B54" s="92" t="s">
        <v>567</v>
      </c>
      <c r="C54" s="597">
        <v>315</v>
      </c>
      <c r="D54" s="562">
        <v>162</v>
      </c>
      <c r="E54" s="529">
        <v>153</v>
      </c>
      <c r="F54" s="551">
        <v>39</v>
      </c>
      <c r="G54" s="562">
        <v>22</v>
      </c>
      <c r="H54" s="529">
        <v>17</v>
      </c>
      <c r="I54" s="551">
        <v>54</v>
      </c>
      <c r="J54" s="562">
        <v>25</v>
      </c>
      <c r="K54" s="529">
        <v>29</v>
      </c>
      <c r="L54" s="551">
        <v>56</v>
      </c>
      <c r="M54" s="562">
        <v>28</v>
      </c>
      <c r="N54" s="529">
        <v>28</v>
      </c>
      <c r="O54" s="551">
        <v>58</v>
      </c>
      <c r="P54" s="562">
        <v>29</v>
      </c>
      <c r="Q54" s="529">
        <v>29</v>
      </c>
      <c r="R54" s="551">
        <v>56</v>
      </c>
      <c r="S54" s="562">
        <v>33</v>
      </c>
      <c r="T54" s="529">
        <v>23</v>
      </c>
      <c r="U54" s="551">
        <v>52</v>
      </c>
      <c r="V54" s="562">
        <v>25</v>
      </c>
      <c r="W54" s="530">
        <v>27</v>
      </c>
    </row>
    <row r="55" spans="2:23" ht="18" customHeight="1">
      <c r="B55" s="93" t="s">
        <v>125</v>
      </c>
      <c r="C55" s="554">
        <v>1156</v>
      </c>
      <c r="D55" s="554">
        <v>589</v>
      </c>
      <c r="E55" s="532">
        <v>567</v>
      </c>
      <c r="F55" s="554">
        <v>187</v>
      </c>
      <c r="G55" s="554">
        <v>101</v>
      </c>
      <c r="H55" s="532">
        <v>86</v>
      </c>
      <c r="I55" s="554">
        <v>182</v>
      </c>
      <c r="J55" s="554">
        <v>86</v>
      </c>
      <c r="K55" s="532">
        <v>96</v>
      </c>
      <c r="L55" s="531">
        <v>178</v>
      </c>
      <c r="M55" s="554">
        <v>89</v>
      </c>
      <c r="N55" s="532">
        <v>89</v>
      </c>
      <c r="O55" s="531">
        <v>191</v>
      </c>
      <c r="P55" s="554">
        <v>93</v>
      </c>
      <c r="Q55" s="532">
        <v>98</v>
      </c>
      <c r="R55" s="531">
        <v>223</v>
      </c>
      <c r="S55" s="554">
        <v>121</v>
      </c>
      <c r="T55" s="532">
        <v>102</v>
      </c>
      <c r="U55" s="531">
        <v>195</v>
      </c>
      <c r="V55" s="554">
        <v>99</v>
      </c>
      <c r="W55" s="584">
        <v>96</v>
      </c>
    </row>
    <row r="56" spans="2:23" ht="18" customHeight="1">
      <c r="B56" s="72" t="s">
        <v>745</v>
      </c>
      <c r="C56" s="596">
        <v>1013</v>
      </c>
      <c r="D56" s="560">
        <v>519</v>
      </c>
      <c r="E56" s="526">
        <v>494</v>
      </c>
      <c r="F56" s="525">
        <v>153</v>
      </c>
      <c r="G56" s="560">
        <v>87</v>
      </c>
      <c r="H56" s="526">
        <v>66</v>
      </c>
      <c r="I56" s="525">
        <v>159</v>
      </c>
      <c r="J56" s="560">
        <v>76</v>
      </c>
      <c r="K56" s="526">
        <v>83</v>
      </c>
      <c r="L56" s="525">
        <v>154</v>
      </c>
      <c r="M56" s="560">
        <v>75</v>
      </c>
      <c r="N56" s="526">
        <v>79</v>
      </c>
      <c r="O56" s="525">
        <v>169</v>
      </c>
      <c r="P56" s="560">
        <v>81</v>
      </c>
      <c r="Q56" s="526">
        <v>88</v>
      </c>
      <c r="R56" s="525">
        <v>201</v>
      </c>
      <c r="S56" s="560">
        <v>111</v>
      </c>
      <c r="T56" s="526">
        <v>90</v>
      </c>
      <c r="U56" s="525">
        <v>177</v>
      </c>
      <c r="V56" s="560">
        <v>89</v>
      </c>
      <c r="W56" s="527">
        <v>88</v>
      </c>
    </row>
    <row r="57" spans="2:23" ht="18" customHeight="1" thickBot="1">
      <c r="B57" s="77" t="s">
        <v>746</v>
      </c>
      <c r="C57" s="599">
        <v>143</v>
      </c>
      <c r="D57" s="563">
        <v>70</v>
      </c>
      <c r="E57" s="535">
        <v>73</v>
      </c>
      <c r="F57" s="534">
        <v>34</v>
      </c>
      <c r="G57" s="563">
        <v>14</v>
      </c>
      <c r="H57" s="535">
        <v>20</v>
      </c>
      <c r="I57" s="534">
        <v>23</v>
      </c>
      <c r="J57" s="563">
        <v>10</v>
      </c>
      <c r="K57" s="535">
        <v>13</v>
      </c>
      <c r="L57" s="534">
        <v>24</v>
      </c>
      <c r="M57" s="563">
        <v>14</v>
      </c>
      <c r="N57" s="535">
        <v>10</v>
      </c>
      <c r="O57" s="534">
        <v>22</v>
      </c>
      <c r="P57" s="563">
        <v>12</v>
      </c>
      <c r="Q57" s="535">
        <v>10</v>
      </c>
      <c r="R57" s="534">
        <v>22</v>
      </c>
      <c r="S57" s="563">
        <v>10</v>
      </c>
      <c r="T57" s="535">
        <v>12</v>
      </c>
      <c r="U57" s="534">
        <v>18</v>
      </c>
      <c r="V57" s="563">
        <v>10</v>
      </c>
      <c r="W57" s="536">
        <v>8</v>
      </c>
    </row>
    <row r="58" spans="3:23" ht="30" customHeight="1">
      <c r="C58" s="53"/>
      <c r="D58" s="53"/>
      <c r="E58" s="53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ht="30" customHeight="1"/>
  </sheetData>
  <sheetProtection/>
  <mergeCells count="4">
    <mergeCell ref="I2:K2"/>
    <mergeCell ref="L2:N2"/>
    <mergeCell ref="O2:Q2"/>
    <mergeCell ref="R2:T2"/>
  </mergeCells>
  <printOptions/>
  <pageMargins left="0.4330708661417323" right="0.1968503937007874" top="0.1968503937007874" bottom="0.1968503937007874" header="0.1968503937007874" footer="0"/>
  <pageSetup horizontalDpi="600" verticalDpi="600" orientation="portrait" paperSize="9" scale="65" r:id="rId1"/>
  <headerFooter alignWithMargins="0">
    <oddFooter>&amp;C&amp;16&amp;A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Z58"/>
  <sheetViews>
    <sheetView showGridLines="0" zoomScale="75" zoomScaleNormal="75" zoomScalePageLayoutView="0" workbookViewId="0" topLeftCell="A1">
      <selection activeCell="J58" sqref="J58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23" width="9.375" style="40" customWidth="1"/>
    <col min="24" max="26" width="9.875" style="40" customWidth="1"/>
    <col min="27" max="16384" width="9.00390625" style="40" customWidth="1"/>
  </cols>
  <sheetData>
    <row r="1" spans="2:26" ht="27" customHeight="1" thickBot="1">
      <c r="B1" s="61" t="s">
        <v>573</v>
      </c>
      <c r="Z1" s="79" t="s">
        <v>129</v>
      </c>
    </row>
    <row r="2" spans="2:26" ht="27" customHeight="1">
      <c r="B2" s="80"/>
      <c r="C2" s="64" t="s">
        <v>16</v>
      </c>
      <c r="D2" s="63"/>
      <c r="E2" s="81"/>
      <c r="F2" s="65" t="s">
        <v>574</v>
      </c>
      <c r="G2" s="65"/>
      <c r="H2" s="82"/>
      <c r="I2" s="1168" t="s">
        <v>526</v>
      </c>
      <c r="J2" s="1169"/>
      <c r="K2" s="1170"/>
      <c r="L2" s="1168" t="s">
        <v>528</v>
      </c>
      <c r="M2" s="1169"/>
      <c r="N2" s="1170"/>
      <c r="O2" s="1168" t="s">
        <v>514</v>
      </c>
      <c r="P2" s="1169"/>
      <c r="Q2" s="1170"/>
      <c r="R2" s="1168" t="s">
        <v>575</v>
      </c>
      <c r="S2" s="1169"/>
      <c r="T2" s="1170"/>
      <c r="U2" s="1168" t="s">
        <v>530</v>
      </c>
      <c r="V2" s="1169"/>
      <c r="W2" s="1170"/>
      <c r="X2" s="63" t="s">
        <v>576</v>
      </c>
      <c r="Y2" s="63"/>
      <c r="Z2" s="83"/>
    </row>
    <row r="3" spans="2:26" s="68" customFormat="1" ht="36" customHeight="1" thickBot="1">
      <c r="B3" s="84"/>
      <c r="C3" s="85" t="s">
        <v>5</v>
      </c>
      <c r="D3" s="86" t="s">
        <v>8</v>
      </c>
      <c r="E3" s="87" t="s">
        <v>9</v>
      </c>
      <c r="F3" s="88" t="s">
        <v>5</v>
      </c>
      <c r="G3" s="86" t="s">
        <v>8</v>
      </c>
      <c r="H3" s="87" t="s">
        <v>9</v>
      </c>
      <c r="I3" s="88" t="s">
        <v>5</v>
      </c>
      <c r="J3" s="86" t="s">
        <v>8</v>
      </c>
      <c r="K3" s="87" t="s">
        <v>9</v>
      </c>
      <c r="L3" s="88" t="s">
        <v>5</v>
      </c>
      <c r="M3" s="86" t="s">
        <v>8</v>
      </c>
      <c r="N3" s="87" t="s">
        <v>9</v>
      </c>
      <c r="O3" s="88" t="s">
        <v>5</v>
      </c>
      <c r="P3" s="86" t="s">
        <v>8</v>
      </c>
      <c r="Q3" s="87" t="s">
        <v>9</v>
      </c>
      <c r="R3" s="88" t="s">
        <v>5</v>
      </c>
      <c r="S3" s="86" t="s">
        <v>8</v>
      </c>
      <c r="T3" s="87" t="s">
        <v>9</v>
      </c>
      <c r="U3" s="88" t="s">
        <v>5</v>
      </c>
      <c r="V3" s="86" t="s">
        <v>8</v>
      </c>
      <c r="W3" s="87" t="s">
        <v>9</v>
      </c>
      <c r="X3" s="88" t="s">
        <v>577</v>
      </c>
      <c r="Y3" s="607" t="s">
        <v>578</v>
      </c>
      <c r="Z3" s="600" t="s">
        <v>579</v>
      </c>
    </row>
    <row r="4" spans="2:26" s="90" customFormat="1" ht="30" customHeight="1">
      <c r="B4" s="585" t="s">
        <v>542</v>
      </c>
      <c r="C4" s="556">
        <v>4437</v>
      </c>
      <c r="D4" s="613">
        <v>1675</v>
      </c>
      <c r="E4" s="614">
        <v>2762</v>
      </c>
      <c r="F4" s="524">
        <v>301</v>
      </c>
      <c r="G4" s="557">
        <v>205</v>
      </c>
      <c r="H4" s="558">
        <v>96</v>
      </c>
      <c r="I4" s="524">
        <v>309</v>
      </c>
      <c r="J4" s="557">
        <v>200</v>
      </c>
      <c r="K4" s="558">
        <v>109</v>
      </c>
      <c r="L4" s="524">
        <v>3112</v>
      </c>
      <c r="M4" s="557">
        <v>1132</v>
      </c>
      <c r="N4" s="558">
        <v>1980</v>
      </c>
      <c r="O4" s="524">
        <v>291</v>
      </c>
      <c r="P4" s="848" t="s">
        <v>703</v>
      </c>
      <c r="Q4" s="558">
        <v>291</v>
      </c>
      <c r="R4" s="524">
        <v>18</v>
      </c>
      <c r="S4" s="848" t="s">
        <v>703</v>
      </c>
      <c r="T4" s="558">
        <v>18</v>
      </c>
      <c r="U4" s="524">
        <v>406</v>
      </c>
      <c r="V4" s="557">
        <v>138</v>
      </c>
      <c r="W4" s="558">
        <v>268</v>
      </c>
      <c r="X4" s="524">
        <v>300</v>
      </c>
      <c r="Y4" s="549">
        <v>602</v>
      </c>
      <c r="Z4" s="601">
        <v>300</v>
      </c>
    </row>
    <row r="5" spans="2:26" ht="30" customHeight="1">
      <c r="B5" s="111" t="s">
        <v>747</v>
      </c>
      <c r="C5" s="556">
        <v>4319</v>
      </c>
      <c r="D5" s="557">
        <v>1626</v>
      </c>
      <c r="E5" s="558">
        <v>2693</v>
      </c>
      <c r="F5" s="524">
        <v>292</v>
      </c>
      <c r="G5" s="557">
        <v>193</v>
      </c>
      <c r="H5" s="558">
        <v>99</v>
      </c>
      <c r="I5" s="524">
        <v>309</v>
      </c>
      <c r="J5" s="557">
        <v>213</v>
      </c>
      <c r="K5" s="558">
        <v>96</v>
      </c>
      <c r="L5" s="524">
        <v>3066</v>
      </c>
      <c r="M5" s="557">
        <v>1110</v>
      </c>
      <c r="N5" s="558">
        <v>1956</v>
      </c>
      <c r="O5" s="524">
        <v>286</v>
      </c>
      <c r="P5" s="848" t="s">
        <v>703</v>
      </c>
      <c r="Q5" s="558">
        <v>286</v>
      </c>
      <c r="R5" s="524">
        <v>15</v>
      </c>
      <c r="S5" s="848" t="s">
        <v>703</v>
      </c>
      <c r="T5" s="558">
        <v>15</v>
      </c>
      <c r="U5" s="524">
        <v>351</v>
      </c>
      <c r="V5" s="557">
        <v>110</v>
      </c>
      <c r="W5" s="558">
        <v>241</v>
      </c>
      <c r="X5" s="549">
        <v>292</v>
      </c>
      <c r="Y5" s="549">
        <v>586</v>
      </c>
      <c r="Z5" s="601">
        <v>290</v>
      </c>
    </row>
    <row r="6" spans="2:26" ht="18" customHeight="1">
      <c r="B6" s="91" t="s">
        <v>132</v>
      </c>
      <c r="C6" s="560">
        <v>3126</v>
      </c>
      <c r="D6" s="560">
        <v>1153</v>
      </c>
      <c r="E6" s="526">
        <v>1973</v>
      </c>
      <c r="F6" s="560">
        <v>196</v>
      </c>
      <c r="G6" s="560">
        <v>135</v>
      </c>
      <c r="H6" s="526">
        <v>61</v>
      </c>
      <c r="I6" s="525">
        <v>211</v>
      </c>
      <c r="J6" s="560">
        <v>140</v>
      </c>
      <c r="K6" s="526">
        <v>71</v>
      </c>
      <c r="L6" s="525">
        <v>2257</v>
      </c>
      <c r="M6" s="560">
        <v>802</v>
      </c>
      <c r="N6" s="526">
        <v>1455</v>
      </c>
      <c r="O6" s="525">
        <v>195</v>
      </c>
      <c r="P6" s="849" t="s">
        <v>703</v>
      </c>
      <c r="Q6" s="526">
        <v>195</v>
      </c>
      <c r="R6" s="525">
        <v>9</v>
      </c>
      <c r="S6" s="849" t="s">
        <v>703</v>
      </c>
      <c r="T6" s="526">
        <v>9</v>
      </c>
      <c r="U6" s="525">
        <v>258</v>
      </c>
      <c r="V6" s="560">
        <v>76</v>
      </c>
      <c r="W6" s="526">
        <v>182</v>
      </c>
      <c r="X6" s="550">
        <v>196</v>
      </c>
      <c r="Y6" s="550">
        <v>449</v>
      </c>
      <c r="Z6" s="602">
        <v>194</v>
      </c>
    </row>
    <row r="7" spans="2:26" ht="18" customHeight="1">
      <c r="B7" s="92" t="s">
        <v>133</v>
      </c>
      <c r="C7" s="561">
        <v>1193</v>
      </c>
      <c r="D7" s="528">
        <v>473</v>
      </c>
      <c r="E7" s="529">
        <v>720</v>
      </c>
      <c r="F7" s="528">
        <v>96</v>
      </c>
      <c r="G7" s="528">
        <v>58</v>
      </c>
      <c r="H7" s="529">
        <v>38</v>
      </c>
      <c r="I7" s="528">
        <v>98</v>
      </c>
      <c r="J7" s="528">
        <v>73</v>
      </c>
      <c r="K7" s="529">
        <v>25</v>
      </c>
      <c r="L7" s="528">
        <v>809</v>
      </c>
      <c r="M7" s="528">
        <v>308</v>
      </c>
      <c r="N7" s="529">
        <v>501</v>
      </c>
      <c r="O7" s="528">
        <v>91</v>
      </c>
      <c r="P7" s="850" t="s">
        <v>703</v>
      </c>
      <c r="Q7" s="529">
        <v>91</v>
      </c>
      <c r="R7" s="528">
        <v>6</v>
      </c>
      <c r="S7" s="850" t="s">
        <v>703</v>
      </c>
      <c r="T7" s="529">
        <v>6</v>
      </c>
      <c r="U7" s="528">
        <v>93</v>
      </c>
      <c r="V7" s="528">
        <v>34</v>
      </c>
      <c r="W7" s="529">
        <v>59</v>
      </c>
      <c r="X7" s="551">
        <v>96</v>
      </c>
      <c r="Y7" s="551">
        <v>137</v>
      </c>
      <c r="Z7" s="603">
        <v>96</v>
      </c>
    </row>
    <row r="8" spans="2:26" ht="18" customHeight="1">
      <c r="B8" s="308" t="s">
        <v>110</v>
      </c>
      <c r="C8" s="525">
        <v>1019</v>
      </c>
      <c r="D8" s="611">
        <v>338</v>
      </c>
      <c r="E8" s="612">
        <v>681</v>
      </c>
      <c r="F8" s="525">
        <v>49</v>
      </c>
      <c r="G8" s="560">
        <v>36</v>
      </c>
      <c r="H8" s="526">
        <v>13</v>
      </c>
      <c r="I8" s="525">
        <v>55</v>
      </c>
      <c r="J8" s="560">
        <v>35</v>
      </c>
      <c r="K8" s="526">
        <v>20</v>
      </c>
      <c r="L8" s="525">
        <v>774</v>
      </c>
      <c r="M8" s="560">
        <v>242</v>
      </c>
      <c r="N8" s="526">
        <v>532</v>
      </c>
      <c r="O8" s="525">
        <v>49</v>
      </c>
      <c r="P8" s="849" t="s">
        <v>703</v>
      </c>
      <c r="Q8" s="526">
        <v>49</v>
      </c>
      <c r="R8" s="525">
        <v>3</v>
      </c>
      <c r="S8" s="849" t="s">
        <v>703</v>
      </c>
      <c r="T8" s="526">
        <v>3</v>
      </c>
      <c r="U8" s="525">
        <v>89</v>
      </c>
      <c r="V8" s="560">
        <v>25</v>
      </c>
      <c r="W8" s="526">
        <v>64</v>
      </c>
      <c r="X8" s="525">
        <v>49</v>
      </c>
      <c r="Y8" s="550">
        <v>177</v>
      </c>
      <c r="Z8" s="602">
        <v>48</v>
      </c>
    </row>
    <row r="9" spans="2:26" ht="18" customHeight="1">
      <c r="B9" s="91" t="s">
        <v>111</v>
      </c>
      <c r="C9" s="525">
        <v>196</v>
      </c>
      <c r="D9" s="525">
        <v>78</v>
      </c>
      <c r="E9" s="526">
        <v>118</v>
      </c>
      <c r="F9" s="525">
        <v>13</v>
      </c>
      <c r="G9" s="560">
        <v>10</v>
      </c>
      <c r="H9" s="526">
        <v>3</v>
      </c>
      <c r="I9" s="525">
        <v>14</v>
      </c>
      <c r="J9" s="560">
        <v>11</v>
      </c>
      <c r="K9" s="526">
        <v>3</v>
      </c>
      <c r="L9" s="525">
        <v>139</v>
      </c>
      <c r="M9" s="560">
        <v>51</v>
      </c>
      <c r="N9" s="526">
        <v>88</v>
      </c>
      <c r="O9" s="525">
        <v>12</v>
      </c>
      <c r="P9" s="849" t="s">
        <v>703</v>
      </c>
      <c r="Q9" s="526">
        <v>12</v>
      </c>
      <c r="R9" s="525">
        <v>1</v>
      </c>
      <c r="S9" s="849" t="s">
        <v>703</v>
      </c>
      <c r="T9" s="526">
        <v>1</v>
      </c>
      <c r="U9" s="525">
        <v>17</v>
      </c>
      <c r="V9" s="560">
        <v>6</v>
      </c>
      <c r="W9" s="526">
        <v>11</v>
      </c>
      <c r="X9" s="525">
        <v>13</v>
      </c>
      <c r="Y9" s="550">
        <v>32</v>
      </c>
      <c r="Z9" s="602">
        <v>13</v>
      </c>
    </row>
    <row r="10" spans="2:26" ht="18" customHeight="1">
      <c r="B10" s="91" t="s">
        <v>112</v>
      </c>
      <c r="C10" s="525">
        <v>122</v>
      </c>
      <c r="D10" s="525">
        <v>50</v>
      </c>
      <c r="E10" s="526">
        <v>72</v>
      </c>
      <c r="F10" s="525">
        <v>7</v>
      </c>
      <c r="G10" s="560">
        <v>6</v>
      </c>
      <c r="H10" s="526">
        <v>1</v>
      </c>
      <c r="I10" s="525">
        <v>7</v>
      </c>
      <c r="J10" s="560">
        <v>3</v>
      </c>
      <c r="K10" s="526">
        <v>4</v>
      </c>
      <c r="L10" s="525">
        <v>93</v>
      </c>
      <c r="M10" s="560">
        <v>38</v>
      </c>
      <c r="N10" s="526">
        <v>55</v>
      </c>
      <c r="O10" s="525">
        <v>7</v>
      </c>
      <c r="P10" s="849" t="s">
        <v>703</v>
      </c>
      <c r="Q10" s="526">
        <v>7</v>
      </c>
      <c r="R10" s="862" t="s">
        <v>703</v>
      </c>
      <c r="S10" s="849" t="s">
        <v>703</v>
      </c>
      <c r="T10" s="857" t="s">
        <v>703</v>
      </c>
      <c r="U10" s="525">
        <v>8</v>
      </c>
      <c r="V10" s="560">
        <v>3</v>
      </c>
      <c r="W10" s="526">
        <v>5</v>
      </c>
      <c r="X10" s="525">
        <v>7</v>
      </c>
      <c r="Y10" s="550">
        <v>20</v>
      </c>
      <c r="Z10" s="602">
        <v>7</v>
      </c>
    </row>
    <row r="11" spans="2:26" ht="18" customHeight="1">
      <c r="B11" s="91" t="s">
        <v>113</v>
      </c>
      <c r="C11" s="525">
        <v>212</v>
      </c>
      <c r="D11" s="525">
        <v>78</v>
      </c>
      <c r="E11" s="526">
        <v>134</v>
      </c>
      <c r="F11" s="525">
        <v>13</v>
      </c>
      <c r="G11" s="560">
        <v>9</v>
      </c>
      <c r="H11" s="526">
        <v>4</v>
      </c>
      <c r="I11" s="525">
        <v>14</v>
      </c>
      <c r="J11" s="560">
        <v>10</v>
      </c>
      <c r="K11" s="526">
        <v>4</v>
      </c>
      <c r="L11" s="525">
        <v>143</v>
      </c>
      <c r="M11" s="560">
        <v>51</v>
      </c>
      <c r="N11" s="526">
        <v>92</v>
      </c>
      <c r="O11" s="525">
        <v>13</v>
      </c>
      <c r="P11" s="849" t="s">
        <v>703</v>
      </c>
      <c r="Q11" s="526">
        <v>13</v>
      </c>
      <c r="R11" s="862" t="s">
        <v>703</v>
      </c>
      <c r="S11" s="849" t="s">
        <v>703</v>
      </c>
      <c r="T11" s="857" t="s">
        <v>703</v>
      </c>
      <c r="U11" s="525">
        <v>29</v>
      </c>
      <c r="V11" s="560">
        <v>8</v>
      </c>
      <c r="W11" s="526">
        <v>21</v>
      </c>
      <c r="X11" s="525">
        <v>13</v>
      </c>
      <c r="Y11" s="550">
        <v>36</v>
      </c>
      <c r="Z11" s="602">
        <v>13</v>
      </c>
    </row>
    <row r="12" spans="2:26" ht="18" customHeight="1">
      <c r="B12" s="91" t="s">
        <v>712</v>
      </c>
      <c r="C12" s="525">
        <v>131</v>
      </c>
      <c r="D12" s="525">
        <v>54</v>
      </c>
      <c r="E12" s="526">
        <v>77</v>
      </c>
      <c r="F12" s="525">
        <v>10</v>
      </c>
      <c r="G12" s="560">
        <v>5</v>
      </c>
      <c r="H12" s="526">
        <v>5</v>
      </c>
      <c r="I12" s="525">
        <v>11</v>
      </c>
      <c r="J12" s="560">
        <v>7</v>
      </c>
      <c r="K12" s="526">
        <v>4</v>
      </c>
      <c r="L12" s="525">
        <v>91</v>
      </c>
      <c r="M12" s="560">
        <v>38</v>
      </c>
      <c r="N12" s="526">
        <v>53</v>
      </c>
      <c r="O12" s="525">
        <v>10</v>
      </c>
      <c r="P12" s="849" t="s">
        <v>703</v>
      </c>
      <c r="Q12" s="526">
        <v>10</v>
      </c>
      <c r="R12" s="525">
        <v>1</v>
      </c>
      <c r="S12" s="849" t="s">
        <v>703</v>
      </c>
      <c r="T12" s="526">
        <v>1</v>
      </c>
      <c r="U12" s="525">
        <v>8</v>
      </c>
      <c r="V12" s="560">
        <v>4</v>
      </c>
      <c r="W12" s="526">
        <v>4</v>
      </c>
      <c r="X12" s="525">
        <v>10</v>
      </c>
      <c r="Y12" s="550">
        <v>15</v>
      </c>
      <c r="Z12" s="602">
        <v>10</v>
      </c>
    </row>
    <row r="13" spans="2:26" ht="18" customHeight="1">
      <c r="B13" s="91" t="s">
        <v>713</v>
      </c>
      <c r="C13" s="525">
        <v>257</v>
      </c>
      <c r="D13" s="525">
        <v>105</v>
      </c>
      <c r="E13" s="526">
        <v>152</v>
      </c>
      <c r="F13" s="525">
        <v>19</v>
      </c>
      <c r="G13" s="560">
        <v>11</v>
      </c>
      <c r="H13" s="526">
        <v>8</v>
      </c>
      <c r="I13" s="525">
        <v>20</v>
      </c>
      <c r="J13" s="560">
        <v>12</v>
      </c>
      <c r="K13" s="526">
        <v>8</v>
      </c>
      <c r="L13" s="525">
        <v>182</v>
      </c>
      <c r="M13" s="560">
        <v>74</v>
      </c>
      <c r="N13" s="526">
        <v>108</v>
      </c>
      <c r="O13" s="525">
        <v>19</v>
      </c>
      <c r="P13" s="849" t="s">
        <v>703</v>
      </c>
      <c r="Q13" s="526">
        <v>19</v>
      </c>
      <c r="R13" s="862" t="s">
        <v>703</v>
      </c>
      <c r="S13" s="849" t="s">
        <v>703</v>
      </c>
      <c r="T13" s="857" t="s">
        <v>703</v>
      </c>
      <c r="U13" s="525">
        <v>17</v>
      </c>
      <c r="V13" s="560">
        <v>8</v>
      </c>
      <c r="W13" s="526">
        <v>9</v>
      </c>
      <c r="X13" s="525">
        <v>19</v>
      </c>
      <c r="Y13" s="550">
        <v>32</v>
      </c>
      <c r="Z13" s="602">
        <v>19</v>
      </c>
    </row>
    <row r="14" spans="2:26" ht="18" customHeight="1">
      <c r="B14" s="91" t="s">
        <v>714</v>
      </c>
      <c r="C14" s="525">
        <v>142</v>
      </c>
      <c r="D14" s="525">
        <v>52</v>
      </c>
      <c r="E14" s="526">
        <v>90</v>
      </c>
      <c r="F14" s="525">
        <v>10</v>
      </c>
      <c r="G14" s="560">
        <v>6</v>
      </c>
      <c r="H14" s="526">
        <v>4</v>
      </c>
      <c r="I14" s="525">
        <v>11</v>
      </c>
      <c r="J14" s="560">
        <v>7</v>
      </c>
      <c r="K14" s="526">
        <v>4</v>
      </c>
      <c r="L14" s="525">
        <v>94</v>
      </c>
      <c r="M14" s="560">
        <v>35</v>
      </c>
      <c r="N14" s="526">
        <v>59</v>
      </c>
      <c r="O14" s="525">
        <v>10</v>
      </c>
      <c r="P14" s="849" t="s">
        <v>703</v>
      </c>
      <c r="Q14" s="526">
        <v>10</v>
      </c>
      <c r="R14" s="525">
        <v>1</v>
      </c>
      <c r="S14" s="849" t="s">
        <v>703</v>
      </c>
      <c r="T14" s="526">
        <v>1</v>
      </c>
      <c r="U14" s="525">
        <v>16</v>
      </c>
      <c r="V14" s="560">
        <v>4</v>
      </c>
      <c r="W14" s="526">
        <v>12</v>
      </c>
      <c r="X14" s="525">
        <v>10</v>
      </c>
      <c r="Y14" s="550">
        <v>20</v>
      </c>
      <c r="Z14" s="602">
        <v>10</v>
      </c>
    </row>
    <row r="15" spans="2:26" ht="18" customHeight="1">
      <c r="B15" s="91" t="s">
        <v>715</v>
      </c>
      <c r="C15" s="525">
        <v>332</v>
      </c>
      <c r="D15" s="525">
        <v>136</v>
      </c>
      <c r="E15" s="526">
        <v>196</v>
      </c>
      <c r="F15" s="525">
        <v>21</v>
      </c>
      <c r="G15" s="560">
        <v>15</v>
      </c>
      <c r="H15" s="526">
        <v>6</v>
      </c>
      <c r="I15" s="525">
        <v>22</v>
      </c>
      <c r="J15" s="560">
        <v>16</v>
      </c>
      <c r="K15" s="526">
        <v>6</v>
      </c>
      <c r="L15" s="525">
        <v>241</v>
      </c>
      <c r="M15" s="560">
        <v>99</v>
      </c>
      <c r="N15" s="526">
        <v>142</v>
      </c>
      <c r="O15" s="525">
        <v>21</v>
      </c>
      <c r="P15" s="849" t="s">
        <v>703</v>
      </c>
      <c r="Q15" s="526">
        <v>21</v>
      </c>
      <c r="R15" s="525">
        <v>1</v>
      </c>
      <c r="S15" s="849" t="s">
        <v>703</v>
      </c>
      <c r="T15" s="526">
        <v>1</v>
      </c>
      <c r="U15" s="525">
        <v>26</v>
      </c>
      <c r="V15" s="560">
        <v>6</v>
      </c>
      <c r="W15" s="526">
        <v>20</v>
      </c>
      <c r="X15" s="525">
        <v>21</v>
      </c>
      <c r="Y15" s="550">
        <v>47</v>
      </c>
      <c r="Z15" s="602">
        <v>21</v>
      </c>
    </row>
    <row r="16" spans="2:26" ht="18" customHeight="1">
      <c r="B16" s="91" t="s">
        <v>716</v>
      </c>
      <c r="C16" s="559">
        <v>137</v>
      </c>
      <c r="D16" s="525">
        <v>39</v>
      </c>
      <c r="E16" s="526">
        <v>98</v>
      </c>
      <c r="F16" s="525">
        <v>7</v>
      </c>
      <c r="G16" s="560">
        <v>3</v>
      </c>
      <c r="H16" s="526">
        <v>4</v>
      </c>
      <c r="I16" s="525">
        <v>7</v>
      </c>
      <c r="J16" s="560">
        <v>5</v>
      </c>
      <c r="K16" s="526">
        <v>2</v>
      </c>
      <c r="L16" s="525">
        <v>107</v>
      </c>
      <c r="M16" s="560">
        <v>30</v>
      </c>
      <c r="N16" s="526">
        <v>77</v>
      </c>
      <c r="O16" s="525">
        <v>7</v>
      </c>
      <c r="P16" s="849" t="s">
        <v>703</v>
      </c>
      <c r="Q16" s="526">
        <v>7</v>
      </c>
      <c r="R16" s="862" t="s">
        <v>703</v>
      </c>
      <c r="S16" s="849" t="s">
        <v>703</v>
      </c>
      <c r="T16" s="857" t="s">
        <v>703</v>
      </c>
      <c r="U16" s="525">
        <v>9</v>
      </c>
      <c r="V16" s="560">
        <v>1</v>
      </c>
      <c r="W16" s="526">
        <v>8</v>
      </c>
      <c r="X16" s="525">
        <v>7</v>
      </c>
      <c r="Y16" s="550">
        <v>27</v>
      </c>
      <c r="Z16" s="602">
        <v>7</v>
      </c>
    </row>
    <row r="17" spans="2:26" ht="18" customHeight="1">
      <c r="B17" s="91" t="s">
        <v>717</v>
      </c>
      <c r="C17" s="559">
        <v>397</v>
      </c>
      <c r="D17" s="525">
        <v>153</v>
      </c>
      <c r="E17" s="526">
        <v>244</v>
      </c>
      <c r="F17" s="525">
        <v>31</v>
      </c>
      <c r="G17" s="560">
        <v>22</v>
      </c>
      <c r="H17" s="526">
        <v>9</v>
      </c>
      <c r="I17" s="525">
        <v>34</v>
      </c>
      <c r="J17" s="560">
        <v>22</v>
      </c>
      <c r="K17" s="526">
        <v>12</v>
      </c>
      <c r="L17" s="525">
        <v>269</v>
      </c>
      <c r="M17" s="560">
        <v>99</v>
      </c>
      <c r="N17" s="526">
        <v>170</v>
      </c>
      <c r="O17" s="525">
        <v>32</v>
      </c>
      <c r="P17" s="849" t="s">
        <v>703</v>
      </c>
      <c r="Q17" s="526">
        <v>32</v>
      </c>
      <c r="R17" s="862" t="s">
        <v>703</v>
      </c>
      <c r="S17" s="849" t="s">
        <v>703</v>
      </c>
      <c r="T17" s="857" t="s">
        <v>703</v>
      </c>
      <c r="U17" s="525">
        <v>31</v>
      </c>
      <c r="V17" s="560">
        <v>10</v>
      </c>
      <c r="W17" s="526">
        <v>21</v>
      </c>
      <c r="X17" s="525">
        <v>31</v>
      </c>
      <c r="Y17" s="550">
        <v>30</v>
      </c>
      <c r="Z17" s="602">
        <v>30</v>
      </c>
    </row>
    <row r="18" spans="2:26" ht="18" customHeight="1">
      <c r="B18" s="92" t="s">
        <v>718</v>
      </c>
      <c r="C18" s="597">
        <v>181</v>
      </c>
      <c r="D18" s="528">
        <v>70</v>
      </c>
      <c r="E18" s="529">
        <v>111</v>
      </c>
      <c r="F18" s="528">
        <v>16</v>
      </c>
      <c r="G18" s="562">
        <v>12</v>
      </c>
      <c r="H18" s="529">
        <v>4</v>
      </c>
      <c r="I18" s="528">
        <v>16</v>
      </c>
      <c r="J18" s="562">
        <v>12</v>
      </c>
      <c r="K18" s="529">
        <v>4</v>
      </c>
      <c r="L18" s="528">
        <v>124</v>
      </c>
      <c r="M18" s="562">
        <v>45</v>
      </c>
      <c r="N18" s="529">
        <v>79</v>
      </c>
      <c r="O18" s="528">
        <v>15</v>
      </c>
      <c r="P18" s="851" t="s">
        <v>703</v>
      </c>
      <c r="Q18" s="529">
        <v>15</v>
      </c>
      <c r="R18" s="528">
        <v>2</v>
      </c>
      <c r="S18" s="851" t="s">
        <v>703</v>
      </c>
      <c r="T18" s="529">
        <v>2</v>
      </c>
      <c r="U18" s="528">
        <v>8</v>
      </c>
      <c r="V18" s="562">
        <v>1</v>
      </c>
      <c r="W18" s="529">
        <v>7</v>
      </c>
      <c r="X18" s="528">
        <v>16</v>
      </c>
      <c r="Y18" s="551">
        <v>13</v>
      </c>
      <c r="Z18" s="603">
        <v>16</v>
      </c>
    </row>
    <row r="19" spans="2:26" ht="18" customHeight="1">
      <c r="B19" s="93" t="s">
        <v>114</v>
      </c>
      <c r="C19" s="553">
        <v>33</v>
      </c>
      <c r="D19" s="554">
        <v>14</v>
      </c>
      <c r="E19" s="532">
        <v>19</v>
      </c>
      <c r="F19" s="531">
        <v>3</v>
      </c>
      <c r="G19" s="554">
        <v>2</v>
      </c>
      <c r="H19" s="532">
        <v>1</v>
      </c>
      <c r="I19" s="531">
        <v>2</v>
      </c>
      <c r="J19" s="554">
        <v>2</v>
      </c>
      <c r="K19" s="858" t="s">
        <v>703</v>
      </c>
      <c r="L19" s="531">
        <v>21</v>
      </c>
      <c r="M19" s="554">
        <v>9</v>
      </c>
      <c r="N19" s="532">
        <v>12</v>
      </c>
      <c r="O19" s="531">
        <v>2</v>
      </c>
      <c r="P19" s="852" t="s">
        <v>703</v>
      </c>
      <c r="Q19" s="532">
        <v>2</v>
      </c>
      <c r="R19" s="531">
        <v>1</v>
      </c>
      <c r="S19" s="852" t="s">
        <v>703</v>
      </c>
      <c r="T19" s="532">
        <v>1</v>
      </c>
      <c r="U19" s="531">
        <v>4</v>
      </c>
      <c r="V19" s="554">
        <v>1</v>
      </c>
      <c r="W19" s="532">
        <v>3</v>
      </c>
      <c r="X19" s="552">
        <v>3</v>
      </c>
      <c r="Y19" s="552">
        <v>3</v>
      </c>
      <c r="Z19" s="604">
        <v>3</v>
      </c>
    </row>
    <row r="20" spans="2:26" ht="18" customHeight="1">
      <c r="B20" s="92" t="s">
        <v>115</v>
      </c>
      <c r="C20" s="561">
        <v>33</v>
      </c>
      <c r="D20" s="540">
        <v>14</v>
      </c>
      <c r="E20" s="541">
        <v>19</v>
      </c>
      <c r="F20" s="528">
        <v>3</v>
      </c>
      <c r="G20" s="562">
        <v>2</v>
      </c>
      <c r="H20" s="529">
        <v>1</v>
      </c>
      <c r="I20" s="528">
        <v>2</v>
      </c>
      <c r="J20" s="562">
        <v>2</v>
      </c>
      <c r="K20" s="855" t="s">
        <v>703</v>
      </c>
      <c r="L20" s="528">
        <v>21</v>
      </c>
      <c r="M20" s="562">
        <v>9</v>
      </c>
      <c r="N20" s="529">
        <v>12</v>
      </c>
      <c r="O20" s="528">
        <v>2</v>
      </c>
      <c r="P20" s="851" t="s">
        <v>703</v>
      </c>
      <c r="Q20" s="529">
        <v>2</v>
      </c>
      <c r="R20" s="528">
        <v>1</v>
      </c>
      <c r="S20" s="851" t="s">
        <v>703</v>
      </c>
      <c r="T20" s="529">
        <v>1</v>
      </c>
      <c r="U20" s="528">
        <v>4</v>
      </c>
      <c r="V20" s="562">
        <v>1</v>
      </c>
      <c r="W20" s="529">
        <v>3</v>
      </c>
      <c r="X20" s="528">
        <v>3</v>
      </c>
      <c r="Y20" s="551">
        <v>3</v>
      </c>
      <c r="Z20" s="603">
        <v>3</v>
      </c>
    </row>
    <row r="21" spans="2:26" ht="18" customHeight="1">
      <c r="B21" s="93" t="s">
        <v>116</v>
      </c>
      <c r="C21" s="554">
        <v>123</v>
      </c>
      <c r="D21" s="554">
        <v>42</v>
      </c>
      <c r="E21" s="532">
        <v>81</v>
      </c>
      <c r="F21" s="554">
        <v>12</v>
      </c>
      <c r="G21" s="554">
        <v>6</v>
      </c>
      <c r="H21" s="532">
        <v>6</v>
      </c>
      <c r="I21" s="554">
        <v>13</v>
      </c>
      <c r="J21" s="554">
        <v>7</v>
      </c>
      <c r="K21" s="532">
        <v>6</v>
      </c>
      <c r="L21" s="554">
        <v>73</v>
      </c>
      <c r="M21" s="554">
        <v>25</v>
      </c>
      <c r="N21" s="532">
        <v>48</v>
      </c>
      <c r="O21" s="554">
        <v>11</v>
      </c>
      <c r="P21" s="852" t="s">
        <v>703</v>
      </c>
      <c r="Q21" s="532">
        <v>11</v>
      </c>
      <c r="R21" s="554">
        <v>1</v>
      </c>
      <c r="S21" s="852" t="s">
        <v>703</v>
      </c>
      <c r="T21" s="532">
        <v>1</v>
      </c>
      <c r="U21" s="554">
        <v>13</v>
      </c>
      <c r="V21" s="554">
        <v>4</v>
      </c>
      <c r="W21" s="532">
        <v>9</v>
      </c>
      <c r="X21" s="552">
        <v>12</v>
      </c>
      <c r="Y21" s="552">
        <v>8</v>
      </c>
      <c r="Z21" s="605">
        <v>12</v>
      </c>
    </row>
    <row r="22" spans="2:26" ht="18" customHeight="1">
      <c r="B22" s="581" t="s">
        <v>748</v>
      </c>
      <c r="C22" s="595">
        <v>56</v>
      </c>
      <c r="D22" s="525">
        <v>19</v>
      </c>
      <c r="E22" s="526">
        <v>37</v>
      </c>
      <c r="F22" s="586">
        <v>5</v>
      </c>
      <c r="G22" s="560">
        <v>2</v>
      </c>
      <c r="H22" s="526">
        <v>3</v>
      </c>
      <c r="I22" s="586">
        <v>6</v>
      </c>
      <c r="J22" s="560">
        <v>4</v>
      </c>
      <c r="K22" s="526">
        <v>2</v>
      </c>
      <c r="L22" s="586">
        <v>32</v>
      </c>
      <c r="M22" s="560">
        <v>10</v>
      </c>
      <c r="N22" s="526">
        <v>22</v>
      </c>
      <c r="O22" s="586">
        <v>5</v>
      </c>
      <c r="P22" s="849" t="s">
        <v>703</v>
      </c>
      <c r="Q22" s="526">
        <v>5</v>
      </c>
      <c r="R22" s="864" t="s">
        <v>703</v>
      </c>
      <c r="S22" s="849" t="s">
        <v>703</v>
      </c>
      <c r="T22" s="857" t="s">
        <v>703</v>
      </c>
      <c r="U22" s="586">
        <v>8</v>
      </c>
      <c r="V22" s="560">
        <v>3</v>
      </c>
      <c r="W22" s="526">
        <v>5</v>
      </c>
      <c r="X22" s="586">
        <v>5</v>
      </c>
      <c r="Y22" s="550">
        <v>6</v>
      </c>
      <c r="Z22" s="608">
        <v>5</v>
      </c>
    </row>
    <row r="23" spans="2:26" ht="18" customHeight="1">
      <c r="B23" s="91" t="s">
        <v>544</v>
      </c>
      <c r="C23" s="596">
        <v>48</v>
      </c>
      <c r="D23" s="525">
        <v>17</v>
      </c>
      <c r="E23" s="526">
        <v>31</v>
      </c>
      <c r="F23" s="550">
        <v>5</v>
      </c>
      <c r="G23" s="560">
        <v>3</v>
      </c>
      <c r="H23" s="526">
        <v>2</v>
      </c>
      <c r="I23" s="550">
        <v>5</v>
      </c>
      <c r="J23" s="560">
        <v>2</v>
      </c>
      <c r="K23" s="526">
        <v>3</v>
      </c>
      <c r="L23" s="550">
        <v>29</v>
      </c>
      <c r="M23" s="560">
        <v>11</v>
      </c>
      <c r="N23" s="526">
        <v>18</v>
      </c>
      <c r="O23" s="550">
        <v>4</v>
      </c>
      <c r="P23" s="849" t="s">
        <v>703</v>
      </c>
      <c r="Q23" s="526">
        <v>4</v>
      </c>
      <c r="R23" s="550">
        <v>1</v>
      </c>
      <c r="S23" s="849" t="s">
        <v>703</v>
      </c>
      <c r="T23" s="526">
        <v>1</v>
      </c>
      <c r="U23" s="550">
        <v>4</v>
      </c>
      <c r="V23" s="560">
        <v>1</v>
      </c>
      <c r="W23" s="526">
        <v>3</v>
      </c>
      <c r="X23" s="550">
        <v>5</v>
      </c>
      <c r="Y23" s="550">
        <v>2</v>
      </c>
      <c r="Z23" s="609">
        <v>5</v>
      </c>
    </row>
    <row r="24" spans="2:26" ht="18" customHeight="1">
      <c r="B24" s="92" t="s">
        <v>117</v>
      </c>
      <c r="C24" s="597">
        <v>19</v>
      </c>
      <c r="D24" s="528">
        <v>6</v>
      </c>
      <c r="E24" s="529">
        <v>13</v>
      </c>
      <c r="F24" s="551">
        <v>2</v>
      </c>
      <c r="G24" s="562">
        <v>1</v>
      </c>
      <c r="H24" s="529">
        <v>1</v>
      </c>
      <c r="I24" s="551">
        <v>2</v>
      </c>
      <c r="J24" s="562">
        <v>1</v>
      </c>
      <c r="K24" s="529">
        <v>1</v>
      </c>
      <c r="L24" s="551">
        <v>12</v>
      </c>
      <c r="M24" s="562">
        <v>4</v>
      </c>
      <c r="N24" s="529">
        <v>8</v>
      </c>
      <c r="O24" s="551">
        <v>2</v>
      </c>
      <c r="P24" s="851" t="s">
        <v>703</v>
      </c>
      <c r="Q24" s="529">
        <v>2</v>
      </c>
      <c r="R24" s="861" t="s">
        <v>703</v>
      </c>
      <c r="S24" s="851" t="s">
        <v>703</v>
      </c>
      <c r="T24" s="855" t="s">
        <v>703</v>
      </c>
      <c r="U24" s="551">
        <v>1</v>
      </c>
      <c r="V24" s="851" t="s">
        <v>703</v>
      </c>
      <c r="W24" s="529">
        <v>1</v>
      </c>
      <c r="X24" s="551">
        <v>2</v>
      </c>
      <c r="Y24" s="861" t="s">
        <v>703</v>
      </c>
      <c r="Z24" s="610">
        <v>2</v>
      </c>
    </row>
    <row r="25" spans="2:26" ht="18" customHeight="1">
      <c r="B25" s="93" t="s">
        <v>118</v>
      </c>
      <c r="C25" s="553">
        <v>216</v>
      </c>
      <c r="D25" s="554">
        <v>88</v>
      </c>
      <c r="E25" s="532">
        <v>128</v>
      </c>
      <c r="F25" s="531">
        <v>20</v>
      </c>
      <c r="G25" s="554">
        <v>10</v>
      </c>
      <c r="H25" s="532">
        <v>10</v>
      </c>
      <c r="I25" s="531">
        <v>20</v>
      </c>
      <c r="J25" s="554">
        <v>17</v>
      </c>
      <c r="K25" s="532">
        <v>3</v>
      </c>
      <c r="L25" s="531">
        <v>141</v>
      </c>
      <c r="M25" s="554">
        <v>56</v>
      </c>
      <c r="N25" s="532">
        <v>85</v>
      </c>
      <c r="O25" s="531">
        <v>19</v>
      </c>
      <c r="P25" s="852" t="s">
        <v>703</v>
      </c>
      <c r="Q25" s="532">
        <v>19</v>
      </c>
      <c r="R25" s="531">
        <v>1</v>
      </c>
      <c r="S25" s="852" t="s">
        <v>703</v>
      </c>
      <c r="T25" s="532">
        <v>1</v>
      </c>
      <c r="U25" s="531">
        <v>15</v>
      </c>
      <c r="V25" s="554">
        <v>5</v>
      </c>
      <c r="W25" s="532">
        <v>10</v>
      </c>
      <c r="X25" s="552">
        <v>20</v>
      </c>
      <c r="Y25" s="552">
        <v>16</v>
      </c>
      <c r="Z25" s="605">
        <v>20</v>
      </c>
    </row>
    <row r="26" spans="2:26" ht="18" customHeight="1">
      <c r="B26" s="581" t="s">
        <v>547</v>
      </c>
      <c r="C26" s="595">
        <v>32</v>
      </c>
      <c r="D26" s="525">
        <v>14</v>
      </c>
      <c r="E26" s="526">
        <v>18</v>
      </c>
      <c r="F26" s="525">
        <v>3</v>
      </c>
      <c r="G26" s="560">
        <v>2</v>
      </c>
      <c r="H26" s="526">
        <v>1</v>
      </c>
      <c r="I26" s="525">
        <v>3</v>
      </c>
      <c r="J26" s="560">
        <v>2</v>
      </c>
      <c r="K26" s="526">
        <v>1</v>
      </c>
      <c r="L26" s="525">
        <v>22</v>
      </c>
      <c r="M26" s="560">
        <v>10</v>
      </c>
      <c r="N26" s="526">
        <v>12</v>
      </c>
      <c r="O26" s="525">
        <v>3</v>
      </c>
      <c r="P26" s="849" t="s">
        <v>703</v>
      </c>
      <c r="Q26" s="526">
        <v>3</v>
      </c>
      <c r="R26" s="862" t="s">
        <v>703</v>
      </c>
      <c r="S26" s="849" t="s">
        <v>703</v>
      </c>
      <c r="T26" s="857" t="s">
        <v>703</v>
      </c>
      <c r="U26" s="525">
        <v>1</v>
      </c>
      <c r="V26" s="849" t="s">
        <v>703</v>
      </c>
      <c r="W26" s="526">
        <v>1</v>
      </c>
      <c r="X26" s="525">
        <v>3</v>
      </c>
      <c r="Y26" s="550">
        <v>2</v>
      </c>
      <c r="Z26" s="602">
        <v>3</v>
      </c>
    </row>
    <row r="27" spans="2:26" ht="18" customHeight="1">
      <c r="B27" s="91" t="s">
        <v>548</v>
      </c>
      <c r="C27" s="596">
        <v>47</v>
      </c>
      <c r="D27" s="525">
        <v>14</v>
      </c>
      <c r="E27" s="526">
        <v>33</v>
      </c>
      <c r="F27" s="525">
        <v>4</v>
      </c>
      <c r="G27" s="560">
        <v>1</v>
      </c>
      <c r="H27" s="526">
        <v>3</v>
      </c>
      <c r="I27" s="525">
        <v>4</v>
      </c>
      <c r="J27" s="560">
        <v>4</v>
      </c>
      <c r="K27" s="857" t="s">
        <v>703</v>
      </c>
      <c r="L27" s="525">
        <v>29</v>
      </c>
      <c r="M27" s="560">
        <v>7</v>
      </c>
      <c r="N27" s="526">
        <v>22</v>
      </c>
      <c r="O27" s="525">
        <v>4</v>
      </c>
      <c r="P27" s="849" t="s">
        <v>703</v>
      </c>
      <c r="Q27" s="526">
        <v>4</v>
      </c>
      <c r="R27" s="862" t="s">
        <v>703</v>
      </c>
      <c r="S27" s="849" t="s">
        <v>703</v>
      </c>
      <c r="T27" s="857" t="s">
        <v>703</v>
      </c>
      <c r="U27" s="525">
        <v>6</v>
      </c>
      <c r="V27" s="560">
        <v>2</v>
      </c>
      <c r="W27" s="526">
        <v>4</v>
      </c>
      <c r="X27" s="525">
        <v>4</v>
      </c>
      <c r="Y27" s="550">
        <v>6</v>
      </c>
      <c r="Z27" s="602">
        <v>4</v>
      </c>
    </row>
    <row r="28" spans="2:26" ht="18" customHeight="1">
      <c r="B28" s="91" t="s">
        <v>549</v>
      </c>
      <c r="C28" s="596">
        <v>31</v>
      </c>
      <c r="D28" s="525">
        <v>14</v>
      </c>
      <c r="E28" s="526">
        <v>17</v>
      </c>
      <c r="F28" s="525">
        <v>3</v>
      </c>
      <c r="G28" s="560">
        <v>2</v>
      </c>
      <c r="H28" s="526">
        <v>1</v>
      </c>
      <c r="I28" s="525">
        <v>3</v>
      </c>
      <c r="J28" s="560">
        <v>3</v>
      </c>
      <c r="K28" s="857" t="s">
        <v>703</v>
      </c>
      <c r="L28" s="525">
        <v>18</v>
      </c>
      <c r="M28" s="560">
        <v>8</v>
      </c>
      <c r="N28" s="526">
        <v>10</v>
      </c>
      <c r="O28" s="525">
        <v>3</v>
      </c>
      <c r="P28" s="849" t="s">
        <v>703</v>
      </c>
      <c r="Q28" s="526">
        <v>3</v>
      </c>
      <c r="R28" s="862" t="s">
        <v>703</v>
      </c>
      <c r="S28" s="849" t="s">
        <v>703</v>
      </c>
      <c r="T28" s="857" t="s">
        <v>703</v>
      </c>
      <c r="U28" s="525">
        <v>4</v>
      </c>
      <c r="V28" s="560">
        <v>1</v>
      </c>
      <c r="W28" s="526">
        <v>3</v>
      </c>
      <c r="X28" s="525">
        <v>3</v>
      </c>
      <c r="Y28" s="863" t="s">
        <v>703</v>
      </c>
      <c r="Z28" s="602">
        <v>3</v>
      </c>
    </row>
    <row r="29" spans="2:26" ht="18" customHeight="1">
      <c r="B29" s="91" t="s">
        <v>550</v>
      </c>
      <c r="C29" s="596">
        <v>35</v>
      </c>
      <c r="D29" s="525">
        <v>16</v>
      </c>
      <c r="E29" s="526">
        <v>19</v>
      </c>
      <c r="F29" s="525">
        <v>3</v>
      </c>
      <c r="G29" s="560">
        <v>2</v>
      </c>
      <c r="H29" s="526">
        <v>1</v>
      </c>
      <c r="I29" s="525">
        <v>3</v>
      </c>
      <c r="J29" s="560">
        <v>2</v>
      </c>
      <c r="K29" s="526">
        <v>1</v>
      </c>
      <c r="L29" s="525">
        <v>25</v>
      </c>
      <c r="M29" s="560">
        <v>11</v>
      </c>
      <c r="N29" s="526">
        <v>14</v>
      </c>
      <c r="O29" s="525">
        <v>3</v>
      </c>
      <c r="P29" s="849" t="s">
        <v>703</v>
      </c>
      <c r="Q29" s="526">
        <v>3</v>
      </c>
      <c r="R29" s="862" t="s">
        <v>703</v>
      </c>
      <c r="S29" s="849" t="s">
        <v>703</v>
      </c>
      <c r="T29" s="857" t="s">
        <v>703</v>
      </c>
      <c r="U29" s="525">
        <v>1</v>
      </c>
      <c r="V29" s="560">
        <v>1</v>
      </c>
      <c r="W29" s="857" t="s">
        <v>703</v>
      </c>
      <c r="X29" s="525">
        <v>3</v>
      </c>
      <c r="Y29" s="550">
        <v>3</v>
      </c>
      <c r="Z29" s="602">
        <v>3</v>
      </c>
    </row>
    <row r="30" spans="2:26" ht="18" customHeight="1">
      <c r="B30" s="91" t="s">
        <v>551</v>
      </c>
      <c r="C30" s="596">
        <v>26</v>
      </c>
      <c r="D30" s="525">
        <v>9</v>
      </c>
      <c r="E30" s="526">
        <v>17</v>
      </c>
      <c r="F30" s="525">
        <v>2</v>
      </c>
      <c r="G30" s="849" t="s">
        <v>703</v>
      </c>
      <c r="H30" s="526">
        <v>2</v>
      </c>
      <c r="I30" s="525">
        <v>2</v>
      </c>
      <c r="J30" s="560">
        <v>1</v>
      </c>
      <c r="K30" s="526">
        <v>1</v>
      </c>
      <c r="L30" s="525">
        <v>19</v>
      </c>
      <c r="M30" s="560">
        <v>8</v>
      </c>
      <c r="N30" s="526">
        <v>11</v>
      </c>
      <c r="O30" s="525">
        <v>2</v>
      </c>
      <c r="P30" s="849" t="s">
        <v>703</v>
      </c>
      <c r="Q30" s="526">
        <v>2</v>
      </c>
      <c r="R30" s="862" t="s">
        <v>703</v>
      </c>
      <c r="S30" s="849" t="s">
        <v>703</v>
      </c>
      <c r="T30" s="857" t="s">
        <v>703</v>
      </c>
      <c r="U30" s="525">
        <v>1</v>
      </c>
      <c r="V30" s="849" t="s">
        <v>703</v>
      </c>
      <c r="W30" s="526">
        <v>1</v>
      </c>
      <c r="X30" s="525">
        <v>2</v>
      </c>
      <c r="Y30" s="550">
        <v>4</v>
      </c>
      <c r="Z30" s="602">
        <v>2</v>
      </c>
    </row>
    <row r="31" spans="2:26" ht="18" customHeight="1">
      <c r="B31" s="91" t="s">
        <v>545</v>
      </c>
      <c r="C31" s="596">
        <v>18</v>
      </c>
      <c r="D31" s="525">
        <v>10</v>
      </c>
      <c r="E31" s="526">
        <v>8</v>
      </c>
      <c r="F31" s="525">
        <v>2</v>
      </c>
      <c r="G31" s="560">
        <v>2</v>
      </c>
      <c r="H31" s="857" t="s">
        <v>703</v>
      </c>
      <c r="I31" s="525">
        <v>2</v>
      </c>
      <c r="J31" s="560">
        <v>2</v>
      </c>
      <c r="K31" s="857" t="s">
        <v>703</v>
      </c>
      <c r="L31" s="525">
        <v>12</v>
      </c>
      <c r="M31" s="560">
        <v>6</v>
      </c>
      <c r="N31" s="526">
        <v>6</v>
      </c>
      <c r="O31" s="525">
        <v>2</v>
      </c>
      <c r="P31" s="849" t="s">
        <v>703</v>
      </c>
      <c r="Q31" s="526">
        <v>2</v>
      </c>
      <c r="R31" s="862" t="s">
        <v>703</v>
      </c>
      <c r="S31" s="849" t="s">
        <v>703</v>
      </c>
      <c r="T31" s="857" t="s">
        <v>703</v>
      </c>
      <c r="U31" s="862" t="s">
        <v>703</v>
      </c>
      <c r="V31" s="849" t="s">
        <v>703</v>
      </c>
      <c r="W31" s="857" t="s">
        <v>703</v>
      </c>
      <c r="X31" s="525">
        <v>2</v>
      </c>
      <c r="Y31" s="550">
        <v>1</v>
      </c>
      <c r="Z31" s="602">
        <v>2</v>
      </c>
    </row>
    <row r="32" spans="2:26" ht="18" customHeight="1">
      <c r="B32" s="92" t="s">
        <v>546</v>
      </c>
      <c r="C32" s="597">
        <v>27</v>
      </c>
      <c r="D32" s="528">
        <v>11</v>
      </c>
      <c r="E32" s="529">
        <v>16</v>
      </c>
      <c r="F32" s="528">
        <v>3</v>
      </c>
      <c r="G32" s="562">
        <v>1</v>
      </c>
      <c r="H32" s="529">
        <v>2</v>
      </c>
      <c r="I32" s="528">
        <v>3</v>
      </c>
      <c r="J32" s="562">
        <v>3</v>
      </c>
      <c r="K32" s="855" t="s">
        <v>703</v>
      </c>
      <c r="L32" s="528">
        <v>16</v>
      </c>
      <c r="M32" s="562">
        <v>6</v>
      </c>
      <c r="N32" s="529">
        <v>10</v>
      </c>
      <c r="O32" s="528">
        <v>2</v>
      </c>
      <c r="P32" s="851" t="s">
        <v>703</v>
      </c>
      <c r="Q32" s="529">
        <v>2</v>
      </c>
      <c r="R32" s="528">
        <v>1</v>
      </c>
      <c r="S32" s="851" t="s">
        <v>703</v>
      </c>
      <c r="T32" s="529">
        <v>1</v>
      </c>
      <c r="U32" s="528">
        <v>2</v>
      </c>
      <c r="V32" s="562">
        <v>1</v>
      </c>
      <c r="W32" s="529">
        <v>1</v>
      </c>
      <c r="X32" s="528">
        <v>3</v>
      </c>
      <c r="Y32" s="861" t="s">
        <v>703</v>
      </c>
      <c r="Z32" s="603">
        <v>3</v>
      </c>
    </row>
    <row r="33" spans="2:26" ht="18" customHeight="1">
      <c r="B33" s="93" t="s">
        <v>119</v>
      </c>
      <c r="C33" s="553">
        <v>106</v>
      </c>
      <c r="D33" s="554">
        <v>38</v>
      </c>
      <c r="E33" s="532">
        <v>68</v>
      </c>
      <c r="F33" s="531">
        <v>8</v>
      </c>
      <c r="G33" s="554">
        <v>5</v>
      </c>
      <c r="H33" s="532">
        <v>3</v>
      </c>
      <c r="I33" s="554">
        <v>8</v>
      </c>
      <c r="J33" s="554">
        <v>4</v>
      </c>
      <c r="K33" s="532">
        <v>4</v>
      </c>
      <c r="L33" s="531">
        <v>75</v>
      </c>
      <c r="M33" s="554">
        <v>27</v>
      </c>
      <c r="N33" s="532">
        <v>48</v>
      </c>
      <c r="O33" s="531">
        <v>7</v>
      </c>
      <c r="P33" s="852" t="s">
        <v>703</v>
      </c>
      <c r="Q33" s="532">
        <v>7</v>
      </c>
      <c r="R33" s="853" t="s">
        <v>703</v>
      </c>
      <c r="S33" s="852" t="s">
        <v>703</v>
      </c>
      <c r="T33" s="858" t="s">
        <v>703</v>
      </c>
      <c r="U33" s="531">
        <v>8</v>
      </c>
      <c r="V33" s="554">
        <v>2</v>
      </c>
      <c r="W33" s="532">
        <v>6</v>
      </c>
      <c r="X33" s="552">
        <v>8</v>
      </c>
      <c r="Y33" s="552">
        <v>22</v>
      </c>
      <c r="Z33" s="605">
        <v>8</v>
      </c>
    </row>
    <row r="34" spans="2:26" ht="18" customHeight="1">
      <c r="B34" s="581" t="s">
        <v>120</v>
      </c>
      <c r="C34" s="595">
        <v>51</v>
      </c>
      <c r="D34" s="525">
        <v>22</v>
      </c>
      <c r="E34" s="526">
        <v>29</v>
      </c>
      <c r="F34" s="525">
        <v>5</v>
      </c>
      <c r="G34" s="560">
        <v>2</v>
      </c>
      <c r="H34" s="526">
        <v>3</v>
      </c>
      <c r="I34" s="525">
        <v>5</v>
      </c>
      <c r="J34" s="560">
        <v>4</v>
      </c>
      <c r="K34" s="526">
        <v>1</v>
      </c>
      <c r="L34" s="525">
        <v>33</v>
      </c>
      <c r="M34" s="560">
        <v>14</v>
      </c>
      <c r="N34" s="526">
        <v>19</v>
      </c>
      <c r="O34" s="525">
        <v>4</v>
      </c>
      <c r="P34" s="849" t="s">
        <v>703</v>
      </c>
      <c r="Q34" s="526">
        <v>4</v>
      </c>
      <c r="R34" s="862" t="s">
        <v>703</v>
      </c>
      <c r="S34" s="849" t="s">
        <v>703</v>
      </c>
      <c r="T34" s="857" t="s">
        <v>703</v>
      </c>
      <c r="U34" s="525">
        <v>4</v>
      </c>
      <c r="V34" s="560">
        <v>2</v>
      </c>
      <c r="W34" s="526">
        <v>2</v>
      </c>
      <c r="X34" s="525">
        <v>5</v>
      </c>
      <c r="Y34" s="550">
        <v>7</v>
      </c>
      <c r="Z34" s="602">
        <v>5</v>
      </c>
    </row>
    <row r="35" spans="2:26" ht="18" customHeight="1">
      <c r="B35" s="91" t="s">
        <v>121</v>
      </c>
      <c r="C35" s="596">
        <v>19</v>
      </c>
      <c r="D35" s="525">
        <v>4</v>
      </c>
      <c r="E35" s="526">
        <v>15</v>
      </c>
      <c r="F35" s="525">
        <v>1</v>
      </c>
      <c r="G35" s="560">
        <v>1</v>
      </c>
      <c r="H35" s="857" t="s">
        <v>703</v>
      </c>
      <c r="I35" s="525">
        <v>1</v>
      </c>
      <c r="J35" s="849" t="s">
        <v>703</v>
      </c>
      <c r="K35" s="526">
        <v>1</v>
      </c>
      <c r="L35" s="525">
        <v>16</v>
      </c>
      <c r="M35" s="560">
        <v>3</v>
      </c>
      <c r="N35" s="526">
        <v>13</v>
      </c>
      <c r="O35" s="525">
        <v>1</v>
      </c>
      <c r="P35" s="849" t="s">
        <v>703</v>
      </c>
      <c r="Q35" s="526">
        <v>1</v>
      </c>
      <c r="R35" s="862" t="s">
        <v>703</v>
      </c>
      <c r="S35" s="849" t="s">
        <v>703</v>
      </c>
      <c r="T35" s="857" t="s">
        <v>703</v>
      </c>
      <c r="U35" s="862" t="s">
        <v>703</v>
      </c>
      <c r="V35" s="849" t="s">
        <v>703</v>
      </c>
      <c r="W35" s="857" t="s">
        <v>703</v>
      </c>
      <c r="X35" s="525">
        <v>1</v>
      </c>
      <c r="Y35" s="550">
        <v>6</v>
      </c>
      <c r="Z35" s="602">
        <v>1</v>
      </c>
    </row>
    <row r="36" spans="2:26" ht="18" customHeight="1">
      <c r="B36" s="91" t="s">
        <v>122</v>
      </c>
      <c r="C36" s="596">
        <v>21</v>
      </c>
      <c r="D36" s="525">
        <v>8</v>
      </c>
      <c r="E36" s="526">
        <v>13</v>
      </c>
      <c r="F36" s="525">
        <v>1</v>
      </c>
      <c r="G36" s="560">
        <v>1</v>
      </c>
      <c r="H36" s="857" t="s">
        <v>703</v>
      </c>
      <c r="I36" s="525">
        <v>1</v>
      </c>
      <c r="J36" s="849" t="s">
        <v>703</v>
      </c>
      <c r="K36" s="526">
        <v>1</v>
      </c>
      <c r="L36" s="525">
        <v>15</v>
      </c>
      <c r="M36" s="560">
        <v>7</v>
      </c>
      <c r="N36" s="526">
        <v>8</v>
      </c>
      <c r="O36" s="525">
        <v>1</v>
      </c>
      <c r="P36" s="849" t="s">
        <v>703</v>
      </c>
      <c r="Q36" s="526">
        <v>1</v>
      </c>
      <c r="R36" s="862" t="s">
        <v>703</v>
      </c>
      <c r="S36" s="849" t="s">
        <v>703</v>
      </c>
      <c r="T36" s="857" t="s">
        <v>703</v>
      </c>
      <c r="U36" s="525">
        <v>3</v>
      </c>
      <c r="V36" s="849" t="s">
        <v>703</v>
      </c>
      <c r="W36" s="526">
        <v>3</v>
      </c>
      <c r="X36" s="525">
        <v>1</v>
      </c>
      <c r="Y36" s="550">
        <v>5</v>
      </c>
      <c r="Z36" s="602">
        <v>1</v>
      </c>
    </row>
    <row r="37" spans="2:26" ht="18" customHeight="1">
      <c r="B37" s="92" t="s">
        <v>123</v>
      </c>
      <c r="C37" s="597">
        <v>15</v>
      </c>
      <c r="D37" s="528">
        <v>4</v>
      </c>
      <c r="E37" s="529">
        <v>11</v>
      </c>
      <c r="F37" s="528">
        <v>1</v>
      </c>
      <c r="G37" s="562">
        <v>1</v>
      </c>
      <c r="H37" s="855" t="s">
        <v>703</v>
      </c>
      <c r="I37" s="528">
        <v>1</v>
      </c>
      <c r="J37" s="851" t="s">
        <v>703</v>
      </c>
      <c r="K37" s="529">
        <v>1</v>
      </c>
      <c r="L37" s="528">
        <v>11</v>
      </c>
      <c r="M37" s="562">
        <v>3</v>
      </c>
      <c r="N37" s="529">
        <v>8</v>
      </c>
      <c r="O37" s="528">
        <v>1</v>
      </c>
      <c r="P37" s="851" t="s">
        <v>703</v>
      </c>
      <c r="Q37" s="529">
        <v>1</v>
      </c>
      <c r="R37" s="850" t="s">
        <v>703</v>
      </c>
      <c r="S37" s="851" t="s">
        <v>703</v>
      </c>
      <c r="T37" s="855" t="s">
        <v>703</v>
      </c>
      <c r="U37" s="528">
        <v>1</v>
      </c>
      <c r="V37" s="851" t="s">
        <v>703</v>
      </c>
      <c r="W37" s="529">
        <v>1</v>
      </c>
      <c r="X37" s="528">
        <v>1</v>
      </c>
      <c r="Y37" s="551">
        <v>4</v>
      </c>
      <c r="Z37" s="603">
        <v>1</v>
      </c>
    </row>
    <row r="38" spans="2:26" ht="18" customHeight="1">
      <c r="B38" s="582" t="s">
        <v>552</v>
      </c>
      <c r="C38" s="587">
        <v>118</v>
      </c>
      <c r="D38" s="583">
        <v>47</v>
      </c>
      <c r="E38" s="539">
        <v>71</v>
      </c>
      <c r="F38" s="587">
        <v>8</v>
      </c>
      <c r="G38" s="531">
        <v>4</v>
      </c>
      <c r="H38" s="539">
        <v>4</v>
      </c>
      <c r="I38" s="587">
        <v>7</v>
      </c>
      <c r="J38" s="531">
        <v>4</v>
      </c>
      <c r="K38" s="539">
        <v>3</v>
      </c>
      <c r="L38" s="587">
        <v>87</v>
      </c>
      <c r="M38" s="531">
        <v>36</v>
      </c>
      <c r="N38" s="539">
        <v>51</v>
      </c>
      <c r="O38" s="587">
        <v>8</v>
      </c>
      <c r="P38" s="853" t="s">
        <v>703</v>
      </c>
      <c r="Q38" s="539">
        <v>8</v>
      </c>
      <c r="R38" s="587">
        <v>1</v>
      </c>
      <c r="S38" s="853" t="s">
        <v>703</v>
      </c>
      <c r="T38" s="539">
        <v>1</v>
      </c>
      <c r="U38" s="587">
        <v>7</v>
      </c>
      <c r="V38" s="531">
        <v>3</v>
      </c>
      <c r="W38" s="539">
        <v>4</v>
      </c>
      <c r="X38" s="587">
        <v>8</v>
      </c>
      <c r="Y38" s="552">
        <v>16</v>
      </c>
      <c r="Z38" s="605">
        <v>8</v>
      </c>
    </row>
    <row r="39" spans="2:26" ht="18" customHeight="1">
      <c r="B39" s="91" t="s">
        <v>553</v>
      </c>
      <c r="C39" s="595">
        <v>56</v>
      </c>
      <c r="D39" s="525">
        <v>26</v>
      </c>
      <c r="E39" s="526">
        <v>30</v>
      </c>
      <c r="F39" s="525">
        <v>4</v>
      </c>
      <c r="G39" s="560">
        <v>3</v>
      </c>
      <c r="H39" s="526">
        <v>1</v>
      </c>
      <c r="I39" s="525">
        <v>3</v>
      </c>
      <c r="J39" s="560">
        <v>2</v>
      </c>
      <c r="K39" s="526">
        <v>1</v>
      </c>
      <c r="L39" s="525">
        <v>41</v>
      </c>
      <c r="M39" s="560">
        <v>20</v>
      </c>
      <c r="N39" s="526">
        <v>21</v>
      </c>
      <c r="O39" s="525">
        <v>4</v>
      </c>
      <c r="P39" s="849" t="s">
        <v>703</v>
      </c>
      <c r="Q39" s="526">
        <v>4</v>
      </c>
      <c r="R39" s="862" t="s">
        <v>703</v>
      </c>
      <c r="S39" s="849" t="s">
        <v>703</v>
      </c>
      <c r="T39" s="857" t="s">
        <v>703</v>
      </c>
      <c r="U39" s="525">
        <v>4</v>
      </c>
      <c r="V39" s="560">
        <v>1</v>
      </c>
      <c r="W39" s="526">
        <v>3</v>
      </c>
      <c r="X39" s="525">
        <v>4</v>
      </c>
      <c r="Y39" s="550">
        <v>7</v>
      </c>
      <c r="Z39" s="602">
        <v>4</v>
      </c>
    </row>
    <row r="40" spans="2:26" ht="18" customHeight="1">
      <c r="B40" s="91" t="s">
        <v>554</v>
      </c>
      <c r="C40" s="596">
        <v>16</v>
      </c>
      <c r="D40" s="525">
        <v>5</v>
      </c>
      <c r="E40" s="526">
        <v>11</v>
      </c>
      <c r="F40" s="525">
        <v>1</v>
      </c>
      <c r="G40" s="849" t="s">
        <v>703</v>
      </c>
      <c r="H40" s="526">
        <v>1</v>
      </c>
      <c r="I40" s="525">
        <v>1</v>
      </c>
      <c r="J40" s="849" t="s">
        <v>703</v>
      </c>
      <c r="K40" s="526">
        <v>1</v>
      </c>
      <c r="L40" s="525">
        <v>11</v>
      </c>
      <c r="M40" s="560">
        <v>4</v>
      </c>
      <c r="N40" s="526">
        <v>7</v>
      </c>
      <c r="O40" s="525">
        <v>1</v>
      </c>
      <c r="P40" s="849" t="s">
        <v>703</v>
      </c>
      <c r="Q40" s="526">
        <v>1</v>
      </c>
      <c r="R40" s="525">
        <v>1</v>
      </c>
      <c r="S40" s="849" t="s">
        <v>703</v>
      </c>
      <c r="T40" s="526">
        <v>1</v>
      </c>
      <c r="U40" s="525">
        <v>1</v>
      </c>
      <c r="V40" s="560">
        <v>1</v>
      </c>
      <c r="W40" s="857" t="s">
        <v>703</v>
      </c>
      <c r="X40" s="525">
        <v>1</v>
      </c>
      <c r="Y40" s="550">
        <v>3</v>
      </c>
      <c r="Z40" s="602">
        <v>1</v>
      </c>
    </row>
    <row r="41" spans="2:26" ht="18" customHeight="1">
      <c r="B41" s="92" t="s">
        <v>749</v>
      </c>
      <c r="C41" s="597">
        <v>46</v>
      </c>
      <c r="D41" s="528">
        <v>16</v>
      </c>
      <c r="E41" s="529">
        <v>30</v>
      </c>
      <c r="F41" s="551">
        <v>3</v>
      </c>
      <c r="G41" s="562">
        <v>1</v>
      </c>
      <c r="H41" s="529">
        <v>2</v>
      </c>
      <c r="I41" s="551">
        <v>3</v>
      </c>
      <c r="J41" s="562">
        <v>2</v>
      </c>
      <c r="K41" s="529">
        <v>1</v>
      </c>
      <c r="L41" s="551">
        <v>35</v>
      </c>
      <c r="M41" s="562">
        <v>12</v>
      </c>
      <c r="N41" s="529">
        <v>23</v>
      </c>
      <c r="O41" s="551">
        <v>3</v>
      </c>
      <c r="P41" s="851" t="s">
        <v>703</v>
      </c>
      <c r="Q41" s="529">
        <v>3</v>
      </c>
      <c r="R41" s="861" t="s">
        <v>703</v>
      </c>
      <c r="S41" s="851" t="s">
        <v>703</v>
      </c>
      <c r="T41" s="855" t="s">
        <v>703</v>
      </c>
      <c r="U41" s="551">
        <v>2</v>
      </c>
      <c r="V41" s="562">
        <v>1</v>
      </c>
      <c r="W41" s="529">
        <v>1</v>
      </c>
      <c r="X41" s="551">
        <v>3</v>
      </c>
      <c r="Y41" s="551">
        <v>6</v>
      </c>
      <c r="Z41" s="603">
        <v>3</v>
      </c>
    </row>
    <row r="42" spans="2:26" ht="18" customHeight="1">
      <c r="B42" s="582" t="s">
        <v>556</v>
      </c>
      <c r="C42" s="531">
        <v>222</v>
      </c>
      <c r="D42" s="531">
        <v>93</v>
      </c>
      <c r="E42" s="532">
        <v>129</v>
      </c>
      <c r="F42" s="531">
        <v>17</v>
      </c>
      <c r="G42" s="531">
        <v>10</v>
      </c>
      <c r="H42" s="539">
        <v>7</v>
      </c>
      <c r="I42" s="531">
        <v>18</v>
      </c>
      <c r="J42" s="531">
        <v>16</v>
      </c>
      <c r="K42" s="539">
        <v>2</v>
      </c>
      <c r="L42" s="531">
        <v>153</v>
      </c>
      <c r="M42" s="531">
        <v>60</v>
      </c>
      <c r="N42" s="539">
        <v>93</v>
      </c>
      <c r="O42" s="531">
        <v>17</v>
      </c>
      <c r="P42" s="853" t="s">
        <v>703</v>
      </c>
      <c r="Q42" s="539">
        <v>17</v>
      </c>
      <c r="R42" s="853" t="s">
        <v>703</v>
      </c>
      <c r="S42" s="853" t="s">
        <v>703</v>
      </c>
      <c r="T42" s="856" t="s">
        <v>703</v>
      </c>
      <c r="U42" s="531">
        <v>17</v>
      </c>
      <c r="V42" s="531">
        <v>7</v>
      </c>
      <c r="W42" s="539">
        <v>10</v>
      </c>
      <c r="X42" s="552">
        <v>17</v>
      </c>
      <c r="Y42" s="552">
        <v>25</v>
      </c>
      <c r="Z42" s="605">
        <v>17</v>
      </c>
    </row>
    <row r="43" spans="2:26" ht="18" customHeight="1">
      <c r="B43" s="91" t="s">
        <v>557</v>
      </c>
      <c r="C43" s="596">
        <v>62</v>
      </c>
      <c r="D43" s="525">
        <v>26</v>
      </c>
      <c r="E43" s="526">
        <v>36</v>
      </c>
      <c r="F43" s="525">
        <v>5</v>
      </c>
      <c r="G43" s="560">
        <v>2</v>
      </c>
      <c r="H43" s="526">
        <v>3</v>
      </c>
      <c r="I43" s="525">
        <v>5</v>
      </c>
      <c r="J43" s="560">
        <v>5</v>
      </c>
      <c r="K43" s="857" t="s">
        <v>703</v>
      </c>
      <c r="L43" s="525">
        <v>42</v>
      </c>
      <c r="M43" s="560">
        <v>17</v>
      </c>
      <c r="N43" s="526">
        <v>25</v>
      </c>
      <c r="O43" s="525">
        <v>5</v>
      </c>
      <c r="P43" s="849" t="s">
        <v>703</v>
      </c>
      <c r="Q43" s="526">
        <v>5</v>
      </c>
      <c r="R43" s="862" t="s">
        <v>703</v>
      </c>
      <c r="S43" s="849" t="s">
        <v>703</v>
      </c>
      <c r="T43" s="857" t="s">
        <v>703</v>
      </c>
      <c r="U43" s="525">
        <v>5</v>
      </c>
      <c r="V43" s="560">
        <v>2</v>
      </c>
      <c r="W43" s="526">
        <v>3</v>
      </c>
      <c r="X43" s="525">
        <v>5</v>
      </c>
      <c r="Y43" s="550">
        <v>6</v>
      </c>
      <c r="Z43" s="602">
        <v>5</v>
      </c>
    </row>
    <row r="44" spans="2:26" ht="18" customHeight="1">
      <c r="B44" s="91" t="s">
        <v>558</v>
      </c>
      <c r="C44" s="596">
        <v>38</v>
      </c>
      <c r="D44" s="525">
        <v>18</v>
      </c>
      <c r="E44" s="526">
        <v>20</v>
      </c>
      <c r="F44" s="525">
        <v>2</v>
      </c>
      <c r="G44" s="560">
        <v>2</v>
      </c>
      <c r="H44" s="857" t="s">
        <v>703</v>
      </c>
      <c r="I44" s="525">
        <v>2</v>
      </c>
      <c r="J44" s="560">
        <v>2</v>
      </c>
      <c r="K44" s="857" t="s">
        <v>703</v>
      </c>
      <c r="L44" s="525">
        <v>28</v>
      </c>
      <c r="M44" s="560">
        <v>12</v>
      </c>
      <c r="N44" s="526">
        <v>16</v>
      </c>
      <c r="O44" s="525">
        <v>2</v>
      </c>
      <c r="P44" s="849" t="s">
        <v>703</v>
      </c>
      <c r="Q44" s="526">
        <v>2</v>
      </c>
      <c r="R44" s="862" t="s">
        <v>703</v>
      </c>
      <c r="S44" s="849" t="s">
        <v>703</v>
      </c>
      <c r="T44" s="857" t="s">
        <v>703</v>
      </c>
      <c r="U44" s="525">
        <v>4</v>
      </c>
      <c r="V44" s="560">
        <v>2</v>
      </c>
      <c r="W44" s="526">
        <v>2</v>
      </c>
      <c r="X44" s="525">
        <v>2</v>
      </c>
      <c r="Y44" s="550">
        <v>8</v>
      </c>
      <c r="Z44" s="602">
        <v>2</v>
      </c>
    </row>
    <row r="45" spans="2:26" ht="18" customHeight="1">
      <c r="B45" s="91" t="s">
        <v>559</v>
      </c>
      <c r="C45" s="596">
        <v>28</v>
      </c>
      <c r="D45" s="525">
        <v>12</v>
      </c>
      <c r="E45" s="526">
        <v>16</v>
      </c>
      <c r="F45" s="525">
        <v>3</v>
      </c>
      <c r="G45" s="560">
        <v>2</v>
      </c>
      <c r="H45" s="526">
        <v>1</v>
      </c>
      <c r="I45" s="525">
        <v>3</v>
      </c>
      <c r="J45" s="560">
        <v>3</v>
      </c>
      <c r="K45" s="857" t="s">
        <v>703</v>
      </c>
      <c r="L45" s="525">
        <v>18</v>
      </c>
      <c r="M45" s="560">
        <v>7</v>
      </c>
      <c r="N45" s="526">
        <v>11</v>
      </c>
      <c r="O45" s="525">
        <v>3</v>
      </c>
      <c r="P45" s="849" t="s">
        <v>703</v>
      </c>
      <c r="Q45" s="526">
        <v>3</v>
      </c>
      <c r="R45" s="862" t="s">
        <v>703</v>
      </c>
      <c r="S45" s="849" t="s">
        <v>703</v>
      </c>
      <c r="T45" s="857" t="s">
        <v>703</v>
      </c>
      <c r="U45" s="525">
        <v>1</v>
      </c>
      <c r="V45" s="849" t="s">
        <v>703</v>
      </c>
      <c r="W45" s="526">
        <v>1</v>
      </c>
      <c r="X45" s="525">
        <v>3</v>
      </c>
      <c r="Y45" s="863" t="s">
        <v>703</v>
      </c>
      <c r="Z45" s="602">
        <v>3</v>
      </c>
    </row>
    <row r="46" spans="2:26" ht="18" customHeight="1">
      <c r="B46" s="92" t="s">
        <v>750</v>
      </c>
      <c r="C46" s="596">
        <v>94</v>
      </c>
      <c r="D46" s="525">
        <v>37</v>
      </c>
      <c r="E46" s="526">
        <v>57</v>
      </c>
      <c r="F46" s="528">
        <v>7</v>
      </c>
      <c r="G46" s="562">
        <v>4</v>
      </c>
      <c r="H46" s="529">
        <v>3</v>
      </c>
      <c r="I46" s="528">
        <v>8</v>
      </c>
      <c r="J46" s="562">
        <v>6</v>
      </c>
      <c r="K46" s="529">
        <v>2</v>
      </c>
      <c r="L46" s="528">
        <v>65</v>
      </c>
      <c r="M46" s="562">
        <v>24</v>
      </c>
      <c r="N46" s="529">
        <v>41</v>
      </c>
      <c r="O46" s="528">
        <v>7</v>
      </c>
      <c r="P46" s="851" t="s">
        <v>703</v>
      </c>
      <c r="Q46" s="529">
        <v>7</v>
      </c>
      <c r="R46" s="850" t="s">
        <v>703</v>
      </c>
      <c r="S46" s="851" t="s">
        <v>703</v>
      </c>
      <c r="T46" s="855" t="s">
        <v>703</v>
      </c>
      <c r="U46" s="528">
        <v>7</v>
      </c>
      <c r="V46" s="562">
        <v>3</v>
      </c>
      <c r="W46" s="529">
        <v>4</v>
      </c>
      <c r="X46" s="528">
        <v>7</v>
      </c>
      <c r="Y46" s="551">
        <v>11</v>
      </c>
      <c r="Z46" s="603">
        <v>7</v>
      </c>
    </row>
    <row r="47" spans="2:26" ht="18" customHeight="1">
      <c r="B47" s="582" t="s">
        <v>560</v>
      </c>
      <c r="C47" s="598">
        <v>263</v>
      </c>
      <c r="D47" s="583">
        <v>104</v>
      </c>
      <c r="E47" s="539">
        <v>159</v>
      </c>
      <c r="F47" s="554">
        <v>19</v>
      </c>
      <c r="G47" s="554">
        <v>15</v>
      </c>
      <c r="H47" s="532">
        <v>4</v>
      </c>
      <c r="I47" s="554">
        <v>20</v>
      </c>
      <c r="J47" s="554">
        <v>13</v>
      </c>
      <c r="K47" s="532">
        <v>7</v>
      </c>
      <c r="L47" s="554">
        <v>182</v>
      </c>
      <c r="M47" s="554">
        <v>66</v>
      </c>
      <c r="N47" s="532">
        <v>116</v>
      </c>
      <c r="O47" s="554">
        <v>19</v>
      </c>
      <c r="P47" s="852" t="s">
        <v>703</v>
      </c>
      <c r="Q47" s="532">
        <v>19</v>
      </c>
      <c r="R47" s="852" t="s">
        <v>703</v>
      </c>
      <c r="S47" s="852" t="s">
        <v>703</v>
      </c>
      <c r="T47" s="858" t="s">
        <v>703</v>
      </c>
      <c r="U47" s="554">
        <v>23</v>
      </c>
      <c r="V47" s="554">
        <v>10</v>
      </c>
      <c r="W47" s="532">
        <v>13</v>
      </c>
      <c r="X47" s="552">
        <v>19</v>
      </c>
      <c r="Y47" s="552">
        <v>33</v>
      </c>
      <c r="Z47" s="605">
        <v>19</v>
      </c>
    </row>
    <row r="48" spans="2:26" ht="18" customHeight="1">
      <c r="B48" s="91" t="s">
        <v>561</v>
      </c>
      <c r="C48" s="596">
        <v>24</v>
      </c>
      <c r="D48" s="525">
        <v>10</v>
      </c>
      <c r="E48" s="526">
        <v>14</v>
      </c>
      <c r="F48" s="525">
        <v>1</v>
      </c>
      <c r="G48" s="560">
        <v>1</v>
      </c>
      <c r="H48" s="857" t="s">
        <v>703</v>
      </c>
      <c r="I48" s="525">
        <v>1</v>
      </c>
      <c r="J48" s="560">
        <v>1</v>
      </c>
      <c r="K48" s="857" t="s">
        <v>703</v>
      </c>
      <c r="L48" s="525">
        <v>18</v>
      </c>
      <c r="M48" s="560">
        <v>6</v>
      </c>
      <c r="N48" s="526">
        <v>12</v>
      </c>
      <c r="O48" s="525">
        <v>1</v>
      </c>
      <c r="P48" s="849" t="s">
        <v>703</v>
      </c>
      <c r="Q48" s="526">
        <v>1</v>
      </c>
      <c r="R48" s="862" t="s">
        <v>703</v>
      </c>
      <c r="S48" s="849" t="s">
        <v>703</v>
      </c>
      <c r="T48" s="857" t="s">
        <v>703</v>
      </c>
      <c r="U48" s="525">
        <v>3</v>
      </c>
      <c r="V48" s="560">
        <v>2</v>
      </c>
      <c r="W48" s="526">
        <v>1</v>
      </c>
      <c r="X48" s="525">
        <v>1</v>
      </c>
      <c r="Y48" s="550">
        <v>6</v>
      </c>
      <c r="Z48" s="602">
        <v>1</v>
      </c>
    </row>
    <row r="49" spans="2:26" ht="18" customHeight="1">
      <c r="B49" s="91" t="s">
        <v>562</v>
      </c>
      <c r="C49" s="596">
        <v>50</v>
      </c>
      <c r="D49" s="525">
        <v>18</v>
      </c>
      <c r="E49" s="526">
        <v>32</v>
      </c>
      <c r="F49" s="525">
        <v>3</v>
      </c>
      <c r="G49" s="560">
        <v>2</v>
      </c>
      <c r="H49" s="526">
        <v>1</v>
      </c>
      <c r="I49" s="525">
        <v>3</v>
      </c>
      <c r="J49" s="560">
        <v>3</v>
      </c>
      <c r="K49" s="857" t="s">
        <v>703</v>
      </c>
      <c r="L49" s="525">
        <v>38</v>
      </c>
      <c r="M49" s="560">
        <v>12</v>
      </c>
      <c r="N49" s="526">
        <v>26</v>
      </c>
      <c r="O49" s="525">
        <v>3</v>
      </c>
      <c r="P49" s="849" t="s">
        <v>703</v>
      </c>
      <c r="Q49" s="526">
        <v>3</v>
      </c>
      <c r="R49" s="862" t="s">
        <v>703</v>
      </c>
      <c r="S49" s="849" t="s">
        <v>703</v>
      </c>
      <c r="T49" s="857" t="s">
        <v>703</v>
      </c>
      <c r="U49" s="525">
        <v>3</v>
      </c>
      <c r="V49" s="560">
        <v>1</v>
      </c>
      <c r="W49" s="526">
        <v>2</v>
      </c>
      <c r="X49" s="525">
        <v>3</v>
      </c>
      <c r="Y49" s="550">
        <v>9</v>
      </c>
      <c r="Z49" s="602">
        <v>3</v>
      </c>
    </row>
    <row r="50" spans="2:26" ht="18" customHeight="1">
      <c r="B50" s="91" t="s">
        <v>563</v>
      </c>
      <c r="C50" s="596">
        <v>52</v>
      </c>
      <c r="D50" s="525">
        <v>19</v>
      </c>
      <c r="E50" s="526">
        <v>33</v>
      </c>
      <c r="F50" s="525">
        <v>4</v>
      </c>
      <c r="G50" s="560">
        <v>3</v>
      </c>
      <c r="H50" s="526">
        <v>1</v>
      </c>
      <c r="I50" s="525">
        <v>5</v>
      </c>
      <c r="J50" s="560">
        <v>2</v>
      </c>
      <c r="K50" s="526">
        <v>3</v>
      </c>
      <c r="L50" s="525">
        <v>36</v>
      </c>
      <c r="M50" s="560">
        <v>13</v>
      </c>
      <c r="N50" s="526">
        <v>23</v>
      </c>
      <c r="O50" s="525">
        <v>4</v>
      </c>
      <c r="P50" s="849" t="s">
        <v>703</v>
      </c>
      <c r="Q50" s="526">
        <v>4</v>
      </c>
      <c r="R50" s="862" t="s">
        <v>703</v>
      </c>
      <c r="S50" s="849" t="s">
        <v>703</v>
      </c>
      <c r="T50" s="857" t="s">
        <v>703</v>
      </c>
      <c r="U50" s="525">
        <v>3</v>
      </c>
      <c r="V50" s="560">
        <v>1</v>
      </c>
      <c r="W50" s="526">
        <v>2</v>
      </c>
      <c r="X50" s="525">
        <v>4</v>
      </c>
      <c r="Y50" s="550">
        <v>6</v>
      </c>
      <c r="Z50" s="602">
        <v>4</v>
      </c>
    </row>
    <row r="51" spans="2:26" ht="18" customHeight="1">
      <c r="B51" s="91" t="s">
        <v>564</v>
      </c>
      <c r="C51" s="596">
        <v>40</v>
      </c>
      <c r="D51" s="525">
        <v>18</v>
      </c>
      <c r="E51" s="526">
        <v>22</v>
      </c>
      <c r="F51" s="525">
        <v>4</v>
      </c>
      <c r="G51" s="560">
        <v>2</v>
      </c>
      <c r="H51" s="526">
        <v>2</v>
      </c>
      <c r="I51" s="525">
        <v>4</v>
      </c>
      <c r="J51" s="560">
        <v>3</v>
      </c>
      <c r="K51" s="526">
        <v>1</v>
      </c>
      <c r="L51" s="525">
        <v>25</v>
      </c>
      <c r="M51" s="560">
        <v>11</v>
      </c>
      <c r="N51" s="526">
        <v>14</v>
      </c>
      <c r="O51" s="525">
        <v>4</v>
      </c>
      <c r="P51" s="849" t="s">
        <v>703</v>
      </c>
      <c r="Q51" s="526">
        <v>4</v>
      </c>
      <c r="R51" s="862" t="s">
        <v>703</v>
      </c>
      <c r="S51" s="849" t="s">
        <v>703</v>
      </c>
      <c r="T51" s="857" t="s">
        <v>703</v>
      </c>
      <c r="U51" s="525">
        <v>3</v>
      </c>
      <c r="V51" s="560">
        <v>2</v>
      </c>
      <c r="W51" s="526">
        <v>1</v>
      </c>
      <c r="X51" s="525">
        <v>4</v>
      </c>
      <c r="Y51" s="863" t="s">
        <v>703</v>
      </c>
      <c r="Z51" s="602">
        <v>4</v>
      </c>
    </row>
    <row r="52" spans="2:26" ht="18" customHeight="1">
      <c r="B52" s="91" t="s">
        <v>565</v>
      </c>
      <c r="C52" s="596">
        <v>58</v>
      </c>
      <c r="D52" s="525">
        <v>23</v>
      </c>
      <c r="E52" s="526">
        <v>35</v>
      </c>
      <c r="F52" s="525">
        <v>4</v>
      </c>
      <c r="G52" s="560">
        <v>4</v>
      </c>
      <c r="H52" s="857" t="s">
        <v>703</v>
      </c>
      <c r="I52" s="525">
        <v>4</v>
      </c>
      <c r="J52" s="560">
        <v>2</v>
      </c>
      <c r="K52" s="526">
        <v>2</v>
      </c>
      <c r="L52" s="525">
        <v>39</v>
      </c>
      <c r="M52" s="560">
        <v>14</v>
      </c>
      <c r="N52" s="526">
        <v>25</v>
      </c>
      <c r="O52" s="525">
        <v>4</v>
      </c>
      <c r="P52" s="849" t="s">
        <v>703</v>
      </c>
      <c r="Q52" s="526">
        <v>4</v>
      </c>
      <c r="R52" s="862" t="s">
        <v>703</v>
      </c>
      <c r="S52" s="849" t="s">
        <v>703</v>
      </c>
      <c r="T52" s="857" t="s">
        <v>703</v>
      </c>
      <c r="U52" s="525">
        <v>7</v>
      </c>
      <c r="V52" s="560">
        <v>3</v>
      </c>
      <c r="W52" s="526">
        <v>4</v>
      </c>
      <c r="X52" s="525">
        <v>4</v>
      </c>
      <c r="Y52" s="550">
        <v>9</v>
      </c>
      <c r="Z52" s="602">
        <v>4</v>
      </c>
    </row>
    <row r="53" spans="2:26" ht="18" customHeight="1">
      <c r="B53" s="91" t="s">
        <v>566</v>
      </c>
      <c r="C53" s="596">
        <v>17</v>
      </c>
      <c r="D53" s="525">
        <v>6</v>
      </c>
      <c r="E53" s="526">
        <v>11</v>
      </c>
      <c r="F53" s="525">
        <v>1</v>
      </c>
      <c r="G53" s="560">
        <v>1</v>
      </c>
      <c r="H53" s="857" t="s">
        <v>703</v>
      </c>
      <c r="I53" s="525">
        <v>1</v>
      </c>
      <c r="J53" s="849" t="s">
        <v>703</v>
      </c>
      <c r="K53" s="526">
        <v>1</v>
      </c>
      <c r="L53" s="525">
        <v>12</v>
      </c>
      <c r="M53" s="560">
        <v>4</v>
      </c>
      <c r="N53" s="526">
        <v>8</v>
      </c>
      <c r="O53" s="525">
        <v>1</v>
      </c>
      <c r="P53" s="849" t="s">
        <v>703</v>
      </c>
      <c r="Q53" s="526">
        <v>1</v>
      </c>
      <c r="R53" s="862" t="s">
        <v>703</v>
      </c>
      <c r="S53" s="849" t="s">
        <v>703</v>
      </c>
      <c r="T53" s="857" t="s">
        <v>703</v>
      </c>
      <c r="U53" s="525">
        <v>2</v>
      </c>
      <c r="V53" s="560">
        <v>1</v>
      </c>
      <c r="W53" s="526">
        <v>1</v>
      </c>
      <c r="X53" s="525">
        <v>1</v>
      </c>
      <c r="Y53" s="550">
        <v>3</v>
      </c>
      <c r="Z53" s="602">
        <v>1</v>
      </c>
    </row>
    <row r="54" spans="2:26" ht="18" customHeight="1">
      <c r="B54" s="92" t="s">
        <v>567</v>
      </c>
      <c r="C54" s="597">
        <v>22</v>
      </c>
      <c r="D54" s="528">
        <v>10</v>
      </c>
      <c r="E54" s="529">
        <v>12</v>
      </c>
      <c r="F54" s="551">
        <v>2</v>
      </c>
      <c r="G54" s="562">
        <v>2</v>
      </c>
      <c r="H54" s="855" t="s">
        <v>703</v>
      </c>
      <c r="I54" s="551">
        <v>2</v>
      </c>
      <c r="J54" s="562">
        <v>2</v>
      </c>
      <c r="K54" s="855" t="s">
        <v>703</v>
      </c>
      <c r="L54" s="551">
        <v>14</v>
      </c>
      <c r="M54" s="562">
        <v>6</v>
      </c>
      <c r="N54" s="529">
        <v>8</v>
      </c>
      <c r="O54" s="551">
        <v>2</v>
      </c>
      <c r="P54" s="851" t="s">
        <v>703</v>
      </c>
      <c r="Q54" s="529">
        <v>2</v>
      </c>
      <c r="R54" s="861" t="s">
        <v>703</v>
      </c>
      <c r="S54" s="851" t="s">
        <v>703</v>
      </c>
      <c r="T54" s="855" t="s">
        <v>703</v>
      </c>
      <c r="U54" s="551">
        <v>2</v>
      </c>
      <c r="V54" s="562" t="s">
        <v>703</v>
      </c>
      <c r="W54" s="529">
        <v>2</v>
      </c>
      <c r="X54" s="551">
        <v>2</v>
      </c>
      <c r="Y54" s="861" t="s">
        <v>703</v>
      </c>
      <c r="Z54" s="603">
        <v>2</v>
      </c>
    </row>
    <row r="55" spans="2:26" ht="18" customHeight="1">
      <c r="B55" s="93" t="s">
        <v>125</v>
      </c>
      <c r="C55" s="554">
        <v>112</v>
      </c>
      <c r="D55" s="554">
        <v>47</v>
      </c>
      <c r="E55" s="532">
        <v>65</v>
      </c>
      <c r="F55" s="554">
        <v>9</v>
      </c>
      <c r="G55" s="554">
        <v>6</v>
      </c>
      <c r="H55" s="532">
        <v>3</v>
      </c>
      <c r="I55" s="554">
        <v>10</v>
      </c>
      <c r="J55" s="554">
        <v>10</v>
      </c>
      <c r="K55" s="858" t="s">
        <v>703</v>
      </c>
      <c r="L55" s="531">
        <v>77</v>
      </c>
      <c r="M55" s="554">
        <v>29</v>
      </c>
      <c r="N55" s="532">
        <v>48</v>
      </c>
      <c r="O55" s="531">
        <v>8</v>
      </c>
      <c r="P55" s="852" t="s">
        <v>703</v>
      </c>
      <c r="Q55" s="532">
        <v>8</v>
      </c>
      <c r="R55" s="531">
        <v>2</v>
      </c>
      <c r="S55" s="852" t="s">
        <v>703</v>
      </c>
      <c r="T55" s="532">
        <v>2</v>
      </c>
      <c r="U55" s="531">
        <v>6</v>
      </c>
      <c r="V55" s="554">
        <v>2</v>
      </c>
      <c r="W55" s="532">
        <v>4</v>
      </c>
      <c r="X55" s="552">
        <v>9</v>
      </c>
      <c r="Y55" s="552">
        <v>14</v>
      </c>
      <c r="Z55" s="605">
        <v>9</v>
      </c>
    </row>
    <row r="56" spans="2:26" ht="18" customHeight="1">
      <c r="B56" s="581" t="s">
        <v>751</v>
      </c>
      <c r="C56" s="596">
        <v>101</v>
      </c>
      <c r="D56" s="525">
        <v>43</v>
      </c>
      <c r="E56" s="526">
        <v>58</v>
      </c>
      <c r="F56" s="525">
        <v>8</v>
      </c>
      <c r="G56" s="560">
        <v>6</v>
      </c>
      <c r="H56" s="526">
        <v>2</v>
      </c>
      <c r="I56" s="525">
        <v>9</v>
      </c>
      <c r="J56" s="560">
        <v>9</v>
      </c>
      <c r="K56" s="857" t="s">
        <v>703</v>
      </c>
      <c r="L56" s="525">
        <v>69</v>
      </c>
      <c r="M56" s="560">
        <v>26</v>
      </c>
      <c r="N56" s="526">
        <v>43</v>
      </c>
      <c r="O56" s="525">
        <v>7</v>
      </c>
      <c r="P56" s="849" t="s">
        <v>703</v>
      </c>
      <c r="Q56" s="526">
        <v>7</v>
      </c>
      <c r="R56" s="525">
        <v>2</v>
      </c>
      <c r="S56" s="849" t="s">
        <v>703</v>
      </c>
      <c r="T56" s="526">
        <v>2</v>
      </c>
      <c r="U56" s="525">
        <v>6</v>
      </c>
      <c r="V56" s="560">
        <v>2</v>
      </c>
      <c r="W56" s="526">
        <v>4</v>
      </c>
      <c r="X56" s="525">
        <v>8</v>
      </c>
      <c r="Y56" s="550">
        <v>13</v>
      </c>
      <c r="Z56" s="602">
        <v>8</v>
      </c>
    </row>
    <row r="57" spans="2:26" ht="18" customHeight="1" thickBot="1">
      <c r="B57" s="94" t="s">
        <v>752</v>
      </c>
      <c r="C57" s="599">
        <v>11</v>
      </c>
      <c r="D57" s="534">
        <v>4</v>
      </c>
      <c r="E57" s="535">
        <v>7</v>
      </c>
      <c r="F57" s="534">
        <v>1</v>
      </c>
      <c r="G57" s="854" t="s">
        <v>703</v>
      </c>
      <c r="H57" s="535">
        <v>1</v>
      </c>
      <c r="I57" s="534">
        <v>1</v>
      </c>
      <c r="J57" s="563">
        <v>1</v>
      </c>
      <c r="K57" s="859" t="s">
        <v>703</v>
      </c>
      <c r="L57" s="534">
        <v>8</v>
      </c>
      <c r="M57" s="563">
        <v>3</v>
      </c>
      <c r="N57" s="535">
        <v>5</v>
      </c>
      <c r="O57" s="534">
        <v>1</v>
      </c>
      <c r="P57" s="854" t="s">
        <v>703</v>
      </c>
      <c r="Q57" s="535">
        <v>1</v>
      </c>
      <c r="R57" s="860" t="s">
        <v>703</v>
      </c>
      <c r="S57" s="854" t="s">
        <v>703</v>
      </c>
      <c r="T57" s="859" t="s">
        <v>703</v>
      </c>
      <c r="U57" s="860" t="s">
        <v>703</v>
      </c>
      <c r="V57" s="854" t="s">
        <v>703</v>
      </c>
      <c r="W57" s="859" t="s">
        <v>703</v>
      </c>
      <c r="X57" s="534">
        <v>1</v>
      </c>
      <c r="Y57" s="555">
        <v>1</v>
      </c>
      <c r="Z57" s="606">
        <v>1</v>
      </c>
    </row>
    <row r="58" spans="3:26" ht="30" customHeight="1">
      <c r="C58" s="53"/>
      <c r="D58" s="53"/>
      <c r="E58" s="53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ht="30" customHeight="1"/>
  </sheetData>
  <sheetProtection/>
  <mergeCells count="5">
    <mergeCell ref="I2:K2"/>
    <mergeCell ref="L2:N2"/>
    <mergeCell ref="O2:Q2"/>
    <mergeCell ref="R2:T2"/>
    <mergeCell ref="U2:W2"/>
  </mergeCells>
  <printOptions/>
  <pageMargins left="0.3937007874015748" right="0.31496062992125984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J59"/>
  <sheetViews>
    <sheetView showGridLines="0" zoomScale="75" zoomScaleNormal="75" zoomScalePageLayoutView="0" workbookViewId="0" topLeftCell="A1">
      <selection activeCell="Y22" sqref="Y22"/>
    </sheetView>
  </sheetViews>
  <sheetFormatPr defaultColWidth="9.00390625" defaultRowHeight="27" customHeight="1"/>
  <cols>
    <col min="1" max="1" width="2.625" style="40" customWidth="1"/>
    <col min="2" max="2" width="16.875" style="40" customWidth="1"/>
    <col min="3" max="35" width="9.375" style="40" customWidth="1"/>
    <col min="36" max="36" width="14.00390625" style="40" customWidth="1"/>
    <col min="37" max="16384" width="9.00390625" style="40" customWidth="1"/>
  </cols>
  <sheetData>
    <row r="1" spans="2:36" ht="27" customHeight="1" thickBot="1">
      <c r="B1" s="61" t="s">
        <v>580</v>
      </c>
      <c r="AJ1" s="79" t="s">
        <v>129</v>
      </c>
    </row>
    <row r="2" spans="2:36" ht="19.5" customHeight="1">
      <c r="B2" s="80"/>
      <c r="C2" s="157" t="s">
        <v>16</v>
      </c>
      <c r="D2" s="623"/>
      <c r="E2" s="96"/>
      <c r="F2" s="1174" t="s">
        <v>583</v>
      </c>
      <c r="G2" s="1175"/>
      <c r="H2" s="1175"/>
      <c r="I2" s="1175"/>
      <c r="J2" s="1175"/>
      <c r="K2" s="1176"/>
      <c r="L2" s="1168" t="s">
        <v>602</v>
      </c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169"/>
      <c r="AC2" s="1169"/>
      <c r="AD2" s="1169"/>
      <c r="AE2" s="1169"/>
      <c r="AF2" s="1169"/>
      <c r="AG2" s="1169"/>
      <c r="AH2" s="1169"/>
      <c r="AI2" s="1170"/>
      <c r="AJ2" s="618" t="s">
        <v>576</v>
      </c>
    </row>
    <row r="3" spans="2:36" ht="19.5" customHeight="1">
      <c r="B3" s="97"/>
      <c r="C3" s="624"/>
      <c r="D3" s="99"/>
      <c r="E3" s="98"/>
      <c r="F3" s="617" t="s">
        <v>581</v>
      </c>
      <c r="G3" s="619"/>
      <c r="H3" s="620"/>
      <c r="I3" s="617" t="s">
        <v>582</v>
      </c>
      <c r="J3" s="619"/>
      <c r="K3" s="620"/>
      <c r="L3" s="617" t="s">
        <v>584</v>
      </c>
      <c r="M3" s="619"/>
      <c r="N3" s="620"/>
      <c r="O3" s="1171" t="s">
        <v>581</v>
      </c>
      <c r="P3" s="1172"/>
      <c r="Q3" s="1173"/>
      <c r="R3" s="1171" t="s">
        <v>585</v>
      </c>
      <c r="S3" s="1172"/>
      <c r="T3" s="1173"/>
      <c r="U3" s="1171" t="s">
        <v>586</v>
      </c>
      <c r="V3" s="1172"/>
      <c r="W3" s="1173"/>
      <c r="X3" s="617" t="s">
        <v>582</v>
      </c>
      <c r="Y3" s="615"/>
      <c r="Z3" s="616"/>
      <c r="AA3" s="617" t="s">
        <v>587</v>
      </c>
      <c r="AB3" s="615"/>
      <c r="AC3" s="616"/>
      <c r="AD3" s="1171" t="s">
        <v>588</v>
      </c>
      <c r="AE3" s="1172"/>
      <c r="AF3" s="1173"/>
      <c r="AG3" s="1171" t="s">
        <v>589</v>
      </c>
      <c r="AH3" s="1172"/>
      <c r="AI3" s="1173"/>
      <c r="AJ3" s="181" t="s">
        <v>590</v>
      </c>
    </row>
    <row r="4" spans="2:36" s="68" customFormat="1" ht="19.5" customHeight="1" thickBot="1">
      <c r="B4" s="84"/>
      <c r="C4" s="621" t="s">
        <v>5</v>
      </c>
      <c r="D4" s="622" t="s">
        <v>8</v>
      </c>
      <c r="E4" s="368" t="s">
        <v>9</v>
      </c>
      <c r="F4" s="88" t="s">
        <v>5</v>
      </c>
      <c r="G4" s="86" t="s">
        <v>8</v>
      </c>
      <c r="H4" s="87" t="s">
        <v>9</v>
      </c>
      <c r="I4" s="88" t="s">
        <v>5</v>
      </c>
      <c r="J4" s="86" t="s">
        <v>8</v>
      </c>
      <c r="K4" s="87" t="s">
        <v>9</v>
      </c>
      <c r="L4" s="88" t="s">
        <v>5</v>
      </c>
      <c r="M4" s="86" t="s">
        <v>8</v>
      </c>
      <c r="N4" s="87" t="s">
        <v>9</v>
      </c>
      <c r="O4" s="88" t="s">
        <v>5</v>
      </c>
      <c r="P4" s="86" t="s">
        <v>8</v>
      </c>
      <c r="Q4" s="87" t="s">
        <v>9</v>
      </c>
      <c r="R4" s="88" t="s">
        <v>5</v>
      </c>
      <c r="S4" s="86" t="s">
        <v>8</v>
      </c>
      <c r="T4" s="87" t="s">
        <v>9</v>
      </c>
      <c r="U4" s="88" t="s">
        <v>5</v>
      </c>
      <c r="V4" s="86" t="s">
        <v>8</v>
      </c>
      <c r="W4" s="87" t="s">
        <v>9</v>
      </c>
      <c r="X4" s="88" t="s">
        <v>5</v>
      </c>
      <c r="Y4" s="86" t="s">
        <v>8</v>
      </c>
      <c r="Z4" s="87" t="s">
        <v>9</v>
      </c>
      <c r="AA4" s="88" t="s">
        <v>5</v>
      </c>
      <c r="AB4" s="86" t="s">
        <v>8</v>
      </c>
      <c r="AC4" s="87" t="s">
        <v>9</v>
      </c>
      <c r="AD4" s="88" t="s">
        <v>5</v>
      </c>
      <c r="AE4" s="86" t="s">
        <v>8</v>
      </c>
      <c r="AF4" s="87" t="s">
        <v>9</v>
      </c>
      <c r="AG4" s="88" t="s">
        <v>5</v>
      </c>
      <c r="AH4" s="86" t="s">
        <v>8</v>
      </c>
      <c r="AI4" s="87" t="s">
        <v>9</v>
      </c>
      <c r="AJ4" s="600" t="s">
        <v>591</v>
      </c>
    </row>
    <row r="5" spans="2:36" s="90" customFormat="1" ht="19.5" customHeight="1">
      <c r="B5" s="585" t="s">
        <v>710</v>
      </c>
      <c r="C5" s="556">
        <v>1182</v>
      </c>
      <c r="D5" s="613">
        <v>425</v>
      </c>
      <c r="E5" s="588">
        <v>757</v>
      </c>
      <c r="F5" s="524">
        <v>308</v>
      </c>
      <c r="G5" s="557">
        <v>150</v>
      </c>
      <c r="H5" s="558">
        <v>158</v>
      </c>
      <c r="I5" s="524">
        <v>92</v>
      </c>
      <c r="J5" s="848" t="s">
        <v>703</v>
      </c>
      <c r="K5" s="558">
        <v>92</v>
      </c>
      <c r="L5" s="865" t="s">
        <v>703</v>
      </c>
      <c r="M5" s="848" t="s">
        <v>703</v>
      </c>
      <c r="N5" s="866" t="s">
        <v>703</v>
      </c>
      <c r="O5" s="524">
        <v>45</v>
      </c>
      <c r="P5" s="557">
        <v>3</v>
      </c>
      <c r="Q5" s="558">
        <v>42</v>
      </c>
      <c r="R5" s="524">
        <v>9</v>
      </c>
      <c r="S5" s="848" t="s">
        <v>703</v>
      </c>
      <c r="T5" s="558">
        <v>9</v>
      </c>
      <c r="U5" s="524">
        <v>2</v>
      </c>
      <c r="V5" s="848" t="s">
        <v>703</v>
      </c>
      <c r="W5" s="558">
        <v>2</v>
      </c>
      <c r="X5" s="524">
        <v>3</v>
      </c>
      <c r="Y5" s="848" t="s">
        <v>703</v>
      </c>
      <c r="Z5" s="558">
        <v>3</v>
      </c>
      <c r="AA5" s="524">
        <v>265</v>
      </c>
      <c r="AB5" s="557">
        <v>1</v>
      </c>
      <c r="AC5" s="558">
        <v>264</v>
      </c>
      <c r="AD5" s="524">
        <v>436</v>
      </c>
      <c r="AE5" s="557">
        <v>268</v>
      </c>
      <c r="AF5" s="558">
        <v>168</v>
      </c>
      <c r="AG5" s="524">
        <v>22</v>
      </c>
      <c r="AH5" s="557">
        <v>3</v>
      </c>
      <c r="AI5" s="558">
        <v>19</v>
      </c>
      <c r="AJ5" s="872" t="s">
        <v>703</v>
      </c>
    </row>
    <row r="6" spans="2:36" ht="19.5" customHeight="1">
      <c r="B6" s="111" t="s">
        <v>711</v>
      </c>
      <c r="C6" s="556">
        <v>1165</v>
      </c>
      <c r="D6" s="557">
        <v>423</v>
      </c>
      <c r="E6" s="558">
        <v>742</v>
      </c>
      <c r="F6" s="524">
        <v>286</v>
      </c>
      <c r="G6" s="557">
        <v>140</v>
      </c>
      <c r="H6" s="558">
        <v>146</v>
      </c>
      <c r="I6" s="524">
        <v>88</v>
      </c>
      <c r="J6" s="848" t="s">
        <v>703</v>
      </c>
      <c r="K6" s="558">
        <v>88</v>
      </c>
      <c r="L6" s="865" t="s">
        <v>703</v>
      </c>
      <c r="M6" s="848" t="s">
        <v>703</v>
      </c>
      <c r="N6" s="866" t="s">
        <v>703</v>
      </c>
      <c r="O6" s="524">
        <v>55</v>
      </c>
      <c r="P6" s="557">
        <v>1</v>
      </c>
      <c r="Q6" s="558">
        <v>54</v>
      </c>
      <c r="R6" s="524">
        <v>10</v>
      </c>
      <c r="S6" s="848" t="s">
        <v>703</v>
      </c>
      <c r="T6" s="558">
        <v>10</v>
      </c>
      <c r="U6" s="524">
        <v>2</v>
      </c>
      <c r="V6" s="848" t="s">
        <v>703</v>
      </c>
      <c r="W6" s="558">
        <v>2</v>
      </c>
      <c r="X6" s="524">
        <v>1</v>
      </c>
      <c r="Y6" s="848" t="s">
        <v>703</v>
      </c>
      <c r="Z6" s="558">
        <v>1</v>
      </c>
      <c r="AA6" s="524">
        <v>263</v>
      </c>
      <c r="AB6" s="557">
        <v>4</v>
      </c>
      <c r="AC6" s="558">
        <v>259</v>
      </c>
      <c r="AD6" s="524">
        <v>432</v>
      </c>
      <c r="AE6" s="557">
        <v>271</v>
      </c>
      <c r="AF6" s="558">
        <v>161</v>
      </c>
      <c r="AG6" s="524">
        <v>28</v>
      </c>
      <c r="AH6" s="557">
        <v>7</v>
      </c>
      <c r="AI6" s="558">
        <v>21</v>
      </c>
      <c r="AJ6" s="872" t="s">
        <v>703</v>
      </c>
    </row>
    <row r="7" spans="2:36" ht="18" customHeight="1">
      <c r="B7" s="91" t="s">
        <v>108</v>
      </c>
      <c r="C7" s="560">
        <v>847</v>
      </c>
      <c r="D7" s="560">
        <v>284</v>
      </c>
      <c r="E7" s="526">
        <v>563</v>
      </c>
      <c r="F7" s="560">
        <v>202</v>
      </c>
      <c r="G7" s="560">
        <v>96</v>
      </c>
      <c r="H7" s="526">
        <v>106</v>
      </c>
      <c r="I7" s="525">
        <v>65</v>
      </c>
      <c r="J7" s="849" t="s">
        <v>703</v>
      </c>
      <c r="K7" s="526">
        <v>65</v>
      </c>
      <c r="L7" s="862" t="s">
        <v>703</v>
      </c>
      <c r="M7" s="849" t="s">
        <v>703</v>
      </c>
      <c r="N7" s="857" t="s">
        <v>703</v>
      </c>
      <c r="O7" s="525">
        <v>42</v>
      </c>
      <c r="P7" s="560">
        <v>1</v>
      </c>
      <c r="Q7" s="526">
        <v>41</v>
      </c>
      <c r="R7" s="525">
        <v>5</v>
      </c>
      <c r="S7" s="849" t="s">
        <v>703</v>
      </c>
      <c r="T7" s="526">
        <v>5</v>
      </c>
      <c r="U7" s="525">
        <v>1</v>
      </c>
      <c r="V7" s="849" t="s">
        <v>703</v>
      </c>
      <c r="W7" s="526">
        <v>1</v>
      </c>
      <c r="X7" s="525">
        <v>1</v>
      </c>
      <c r="Y7" s="849" t="s">
        <v>703</v>
      </c>
      <c r="Z7" s="526">
        <v>1</v>
      </c>
      <c r="AA7" s="525">
        <v>224</v>
      </c>
      <c r="AB7" s="560">
        <v>4</v>
      </c>
      <c r="AC7" s="526">
        <v>220</v>
      </c>
      <c r="AD7" s="525">
        <v>292</v>
      </c>
      <c r="AE7" s="560">
        <v>181</v>
      </c>
      <c r="AF7" s="526">
        <v>111</v>
      </c>
      <c r="AG7" s="525">
        <v>15</v>
      </c>
      <c r="AH7" s="560">
        <v>2</v>
      </c>
      <c r="AI7" s="526">
        <v>13</v>
      </c>
      <c r="AJ7" s="873" t="s">
        <v>703</v>
      </c>
    </row>
    <row r="8" spans="2:36" ht="18" customHeight="1">
      <c r="B8" s="92" t="s">
        <v>109</v>
      </c>
      <c r="C8" s="561">
        <v>318</v>
      </c>
      <c r="D8" s="525">
        <v>139</v>
      </c>
      <c r="E8" s="526">
        <v>179</v>
      </c>
      <c r="F8" s="528">
        <v>84</v>
      </c>
      <c r="G8" s="528">
        <v>44</v>
      </c>
      <c r="H8" s="529">
        <v>40</v>
      </c>
      <c r="I8" s="528">
        <v>23</v>
      </c>
      <c r="J8" s="850" t="s">
        <v>703</v>
      </c>
      <c r="K8" s="529">
        <v>23</v>
      </c>
      <c r="L8" s="850" t="s">
        <v>703</v>
      </c>
      <c r="M8" s="850" t="s">
        <v>703</v>
      </c>
      <c r="N8" s="855" t="s">
        <v>703</v>
      </c>
      <c r="O8" s="850">
        <v>13</v>
      </c>
      <c r="P8" s="850" t="s">
        <v>703</v>
      </c>
      <c r="Q8" s="529">
        <v>13</v>
      </c>
      <c r="R8" s="528">
        <v>5</v>
      </c>
      <c r="S8" s="850" t="s">
        <v>703</v>
      </c>
      <c r="T8" s="529">
        <v>5</v>
      </c>
      <c r="U8" s="528">
        <v>1</v>
      </c>
      <c r="V8" s="850" t="s">
        <v>703</v>
      </c>
      <c r="W8" s="529">
        <v>1</v>
      </c>
      <c r="X8" s="850" t="s">
        <v>703</v>
      </c>
      <c r="Y8" s="850" t="s">
        <v>703</v>
      </c>
      <c r="Z8" s="855" t="s">
        <v>703</v>
      </c>
      <c r="AA8" s="528">
        <v>39</v>
      </c>
      <c r="AB8" s="850" t="s">
        <v>703</v>
      </c>
      <c r="AC8" s="529">
        <v>39</v>
      </c>
      <c r="AD8" s="528">
        <v>140</v>
      </c>
      <c r="AE8" s="528">
        <v>90</v>
      </c>
      <c r="AF8" s="529">
        <v>50</v>
      </c>
      <c r="AG8" s="528">
        <v>13</v>
      </c>
      <c r="AH8" s="528">
        <v>5</v>
      </c>
      <c r="AI8" s="529">
        <v>8</v>
      </c>
      <c r="AJ8" s="874" t="s">
        <v>703</v>
      </c>
    </row>
    <row r="9" spans="2:36" ht="18" customHeight="1">
      <c r="B9" s="91" t="s">
        <v>110</v>
      </c>
      <c r="C9" s="525">
        <v>243</v>
      </c>
      <c r="D9" s="627">
        <v>79</v>
      </c>
      <c r="E9" s="614">
        <v>164</v>
      </c>
      <c r="F9" s="525">
        <v>50</v>
      </c>
      <c r="G9" s="560">
        <v>26</v>
      </c>
      <c r="H9" s="526">
        <v>24</v>
      </c>
      <c r="I9" s="525">
        <v>23</v>
      </c>
      <c r="J9" s="849" t="s">
        <v>703</v>
      </c>
      <c r="K9" s="526">
        <v>23</v>
      </c>
      <c r="L9" s="862" t="s">
        <v>703</v>
      </c>
      <c r="M9" s="849" t="s">
        <v>703</v>
      </c>
      <c r="N9" s="857" t="s">
        <v>703</v>
      </c>
      <c r="O9" s="525">
        <v>3</v>
      </c>
      <c r="P9" s="560">
        <v>1</v>
      </c>
      <c r="Q9" s="526">
        <v>2</v>
      </c>
      <c r="R9" s="862" t="s">
        <v>703</v>
      </c>
      <c r="S9" s="849" t="s">
        <v>703</v>
      </c>
      <c r="T9" s="857" t="s">
        <v>703</v>
      </c>
      <c r="U9" s="862" t="s">
        <v>703</v>
      </c>
      <c r="V9" s="849" t="s">
        <v>703</v>
      </c>
      <c r="W9" s="857" t="s">
        <v>703</v>
      </c>
      <c r="X9" s="525">
        <v>1</v>
      </c>
      <c r="Y9" s="849" t="s">
        <v>703</v>
      </c>
      <c r="Z9" s="526">
        <v>1</v>
      </c>
      <c r="AA9" s="525">
        <v>88</v>
      </c>
      <c r="AB9" s="560">
        <v>3</v>
      </c>
      <c r="AC9" s="526">
        <v>85</v>
      </c>
      <c r="AD9" s="525">
        <v>78</v>
      </c>
      <c r="AE9" s="560">
        <v>49</v>
      </c>
      <c r="AF9" s="526">
        <v>29</v>
      </c>
      <c r="AG9" s="862" t="s">
        <v>703</v>
      </c>
      <c r="AH9" s="862" t="s">
        <v>703</v>
      </c>
      <c r="AI9" s="879" t="s">
        <v>703</v>
      </c>
      <c r="AJ9" s="875" t="s">
        <v>703</v>
      </c>
    </row>
    <row r="10" spans="2:36" ht="18" customHeight="1">
      <c r="B10" s="91" t="s">
        <v>111</v>
      </c>
      <c r="C10" s="525">
        <v>57</v>
      </c>
      <c r="D10" s="557">
        <v>27</v>
      </c>
      <c r="E10" s="558">
        <v>30</v>
      </c>
      <c r="F10" s="525">
        <v>14</v>
      </c>
      <c r="G10" s="560">
        <v>8</v>
      </c>
      <c r="H10" s="526">
        <v>6</v>
      </c>
      <c r="I10" s="525">
        <v>6</v>
      </c>
      <c r="J10" s="849" t="s">
        <v>703</v>
      </c>
      <c r="K10" s="526">
        <v>6</v>
      </c>
      <c r="L10" s="862" t="s">
        <v>703</v>
      </c>
      <c r="M10" s="849" t="s">
        <v>703</v>
      </c>
      <c r="N10" s="857" t="s">
        <v>703</v>
      </c>
      <c r="O10" s="525">
        <v>11</v>
      </c>
      <c r="P10" s="849" t="s">
        <v>703</v>
      </c>
      <c r="Q10" s="526">
        <v>11</v>
      </c>
      <c r="R10" s="525">
        <v>2</v>
      </c>
      <c r="S10" s="849" t="s">
        <v>703</v>
      </c>
      <c r="T10" s="526">
        <v>2</v>
      </c>
      <c r="U10" s="862" t="s">
        <v>703</v>
      </c>
      <c r="V10" s="849" t="s">
        <v>703</v>
      </c>
      <c r="W10" s="857" t="s">
        <v>703</v>
      </c>
      <c r="X10" s="862" t="s">
        <v>703</v>
      </c>
      <c r="Y10" s="849" t="s">
        <v>703</v>
      </c>
      <c r="Z10" s="857" t="s">
        <v>703</v>
      </c>
      <c r="AA10" s="525">
        <v>5</v>
      </c>
      <c r="AB10" s="849" t="s">
        <v>703</v>
      </c>
      <c r="AC10" s="526">
        <v>5</v>
      </c>
      <c r="AD10" s="525">
        <v>18</v>
      </c>
      <c r="AE10" s="560">
        <v>18</v>
      </c>
      <c r="AF10" s="857" t="s">
        <v>703</v>
      </c>
      <c r="AG10" s="525">
        <v>1</v>
      </c>
      <c r="AH10" s="525">
        <v>1</v>
      </c>
      <c r="AI10" s="857" t="s">
        <v>703</v>
      </c>
      <c r="AJ10" s="876" t="s">
        <v>703</v>
      </c>
    </row>
    <row r="11" spans="2:36" ht="18" customHeight="1">
      <c r="B11" s="91" t="s">
        <v>112</v>
      </c>
      <c r="C11" s="525">
        <v>37</v>
      </c>
      <c r="D11" s="557">
        <v>13</v>
      </c>
      <c r="E11" s="558">
        <v>24</v>
      </c>
      <c r="F11" s="525">
        <v>8</v>
      </c>
      <c r="G11" s="560">
        <v>2</v>
      </c>
      <c r="H11" s="526">
        <v>6</v>
      </c>
      <c r="I11" s="525">
        <v>2</v>
      </c>
      <c r="J11" s="849" t="s">
        <v>703</v>
      </c>
      <c r="K11" s="526">
        <v>2</v>
      </c>
      <c r="L11" s="862" t="s">
        <v>703</v>
      </c>
      <c r="M11" s="849" t="s">
        <v>703</v>
      </c>
      <c r="N11" s="857" t="s">
        <v>703</v>
      </c>
      <c r="O11" s="525">
        <v>6</v>
      </c>
      <c r="P11" s="849" t="s">
        <v>703</v>
      </c>
      <c r="Q11" s="526">
        <v>6</v>
      </c>
      <c r="R11" s="525">
        <v>1</v>
      </c>
      <c r="S11" s="849" t="s">
        <v>703</v>
      </c>
      <c r="T11" s="526">
        <v>1</v>
      </c>
      <c r="U11" s="525">
        <v>1</v>
      </c>
      <c r="V11" s="849" t="s">
        <v>703</v>
      </c>
      <c r="W11" s="526">
        <v>1</v>
      </c>
      <c r="X11" s="862" t="s">
        <v>703</v>
      </c>
      <c r="Y11" s="849" t="s">
        <v>703</v>
      </c>
      <c r="Z11" s="857" t="s">
        <v>703</v>
      </c>
      <c r="AA11" s="862" t="s">
        <v>703</v>
      </c>
      <c r="AB11" s="849" t="s">
        <v>703</v>
      </c>
      <c r="AC11" s="857" t="s">
        <v>703</v>
      </c>
      <c r="AD11" s="525">
        <v>12</v>
      </c>
      <c r="AE11" s="560">
        <v>11</v>
      </c>
      <c r="AF11" s="526">
        <v>1</v>
      </c>
      <c r="AG11" s="525">
        <v>7</v>
      </c>
      <c r="AH11" s="862" t="s">
        <v>703</v>
      </c>
      <c r="AI11" s="526">
        <v>7</v>
      </c>
      <c r="AJ11" s="876" t="s">
        <v>703</v>
      </c>
    </row>
    <row r="12" spans="2:36" ht="18" customHeight="1">
      <c r="B12" s="91" t="s">
        <v>113</v>
      </c>
      <c r="C12" s="525">
        <v>61</v>
      </c>
      <c r="D12" s="557">
        <v>21</v>
      </c>
      <c r="E12" s="558">
        <v>40</v>
      </c>
      <c r="F12" s="525">
        <v>14</v>
      </c>
      <c r="G12" s="560">
        <v>7</v>
      </c>
      <c r="H12" s="526">
        <v>7</v>
      </c>
      <c r="I12" s="525">
        <v>7</v>
      </c>
      <c r="J12" s="849" t="s">
        <v>703</v>
      </c>
      <c r="K12" s="526">
        <v>7</v>
      </c>
      <c r="L12" s="862" t="s">
        <v>703</v>
      </c>
      <c r="M12" s="849" t="s">
        <v>703</v>
      </c>
      <c r="N12" s="857" t="s">
        <v>703</v>
      </c>
      <c r="O12" s="862" t="s">
        <v>703</v>
      </c>
      <c r="P12" s="849" t="s">
        <v>703</v>
      </c>
      <c r="Q12" s="857" t="s">
        <v>703</v>
      </c>
      <c r="R12" s="862" t="s">
        <v>703</v>
      </c>
      <c r="S12" s="849" t="s">
        <v>703</v>
      </c>
      <c r="T12" s="857" t="s">
        <v>703</v>
      </c>
      <c r="U12" s="862" t="s">
        <v>703</v>
      </c>
      <c r="V12" s="849" t="s">
        <v>703</v>
      </c>
      <c r="W12" s="857" t="s">
        <v>703</v>
      </c>
      <c r="X12" s="862" t="s">
        <v>703</v>
      </c>
      <c r="Y12" s="849" t="s">
        <v>703</v>
      </c>
      <c r="Z12" s="857" t="s">
        <v>703</v>
      </c>
      <c r="AA12" s="525">
        <v>21</v>
      </c>
      <c r="AB12" s="849" t="s">
        <v>703</v>
      </c>
      <c r="AC12" s="526">
        <v>21</v>
      </c>
      <c r="AD12" s="525">
        <v>19</v>
      </c>
      <c r="AE12" s="560">
        <v>14</v>
      </c>
      <c r="AF12" s="526">
        <v>5</v>
      </c>
      <c r="AG12" s="862" t="s">
        <v>703</v>
      </c>
      <c r="AH12" s="862" t="s">
        <v>703</v>
      </c>
      <c r="AI12" s="857" t="s">
        <v>703</v>
      </c>
      <c r="AJ12" s="876" t="s">
        <v>703</v>
      </c>
    </row>
    <row r="13" spans="2:36" ht="18" customHeight="1">
      <c r="B13" s="91" t="s">
        <v>712</v>
      </c>
      <c r="C13" s="525">
        <v>44</v>
      </c>
      <c r="D13" s="557">
        <v>15</v>
      </c>
      <c r="E13" s="558">
        <v>29</v>
      </c>
      <c r="F13" s="525">
        <v>11</v>
      </c>
      <c r="G13" s="560">
        <v>6</v>
      </c>
      <c r="H13" s="526">
        <v>5</v>
      </c>
      <c r="I13" s="525">
        <v>2</v>
      </c>
      <c r="J13" s="849" t="s">
        <v>703</v>
      </c>
      <c r="K13" s="526">
        <v>2</v>
      </c>
      <c r="L13" s="862" t="s">
        <v>703</v>
      </c>
      <c r="M13" s="849" t="s">
        <v>703</v>
      </c>
      <c r="N13" s="857" t="s">
        <v>703</v>
      </c>
      <c r="O13" s="525">
        <v>3</v>
      </c>
      <c r="P13" s="849" t="s">
        <v>703</v>
      </c>
      <c r="Q13" s="526">
        <v>3</v>
      </c>
      <c r="R13" s="862" t="s">
        <v>703</v>
      </c>
      <c r="S13" s="849" t="s">
        <v>703</v>
      </c>
      <c r="T13" s="857" t="s">
        <v>703</v>
      </c>
      <c r="U13" s="862" t="s">
        <v>703</v>
      </c>
      <c r="V13" s="849" t="s">
        <v>703</v>
      </c>
      <c r="W13" s="857" t="s">
        <v>703</v>
      </c>
      <c r="X13" s="862" t="s">
        <v>703</v>
      </c>
      <c r="Y13" s="849" t="s">
        <v>703</v>
      </c>
      <c r="Z13" s="857" t="s">
        <v>703</v>
      </c>
      <c r="AA13" s="525">
        <v>15</v>
      </c>
      <c r="AB13" s="849" t="s">
        <v>703</v>
      </c>
      <c r="AC13" s="526">
        <v>15</v>
      </c>
      <c r="AD13" s="525">
        <v>12</v>
      </c>
      <c r="AE13" s="560">
        <v>9</v>
      </c>
      <c r="AF13" s="526">
        <v>3</v>
      </c>
      <c r="AG13" s="525">
        <v>1</v>
      </c>
      <c r="AH13" s="862" t="s">
        <v>703</v>
      </c>
      <c r="AI13" s="526">
        <v>1</v>
      </c>
      <c r="AJ13" s="876" t="s">
        <v>703</v>
      </c>
    </row>
    <row r="14" spans="2:36" ht="18" customHeight="1">
      <c r="B14" s="91" t="s">
        <v>713</v>
      </c>
      <c r="C14" s="525">
        <v>55</v>
      </c>
      <c r="D14" s="557">
        <v>24</v>
      </c>
      <c r="E14" s="558">
        <v>31</v>
      </c>
      <c r="F14" s="525">
        <v>21</v>
      </c>
      <c r="G14" s="560">
        <v>4</v>
      </c>
      <c r="H14" s="526">
        <v>17</v>
      </c>
      <c r="I14" s="525">
        <v>2</v>
      </c>
      <c r="J14" s="849" t="s">
        <v>703</v>
      </c>
      <c r="K14" s="526">
        <v>2</v>
      </c>
      <c r="L14" s="862" t="s">
        <v>703</v>
      </c>
      <c r="M14" s="849" t="s">
        <v>703</v>
      </c>
      <c r="N14" s="857" t="s">
        <v>703</v>
      </c>
      <c r="O14" s="862" t="s">
        <v>703</v>
      </c>
      <c r="P14" s="849" t="s">
        <v>703</v>
      </c>
      <c r="Q14" s="857" t="s">
        <v>703</v>
      </c>
      <c r="R14" s="862" t="s">
        <v>703</v>
      </c>
      <c r="S14" s="849" t="s">
        <v>703</v>
      </c>
      <c r="T14" s="857" t="s">
        <v>703</v>
      </c>
      <c r="U14" s="862" t="s">
        <v>703</v>
      </c>
      <c r="V14" s="849" t="s">
        <v>703</v>
      </c>
      <c r="W14" s="857" t="s">
        <v>703</v>
      </c>
      <c r="X14" s="862" t="s">
        <v>703</v>
      </c>
      <c r="Y14" s="849" t="s">
        <v>703</v>
      </c>
      <c r="Z14" s="857" t="s">
        <v>703</v>
      </c>
      <c r="AA14" s="525">
        <v>9</v>
      </c>
      <c r="AB14" s="849" t="s">
        <v>703</v>
      </c>
      <c r="AC14" s="526">
        <v>9</v>
      </c>
      <c r="AD14" s="525">
        <v>21</v>
      </c>
      <c r="AE14" s="560">
        <v>19</v>
      </c>
      <c r="AF14" s="526">
        <v>2</v>
      </c>
      <c r="AG14" s="525">
        <v>2</v>
      </c>
      <c r="AH14" s="525">
        <v>1</v>
      </c>
      <c r="AI14" s="526">
        <v>1</v>
      </c>
      <c r="AJ14" s="876" t="s">
        <v>703</v>
      </c>
    </row>
    <row r="15" spans="2:36" ht="18" customHeight="1">
      <c r="B15" s="91" t="s">
        <v>714</v>
      </c>
      <c r="C15" s="525">
        <v>25</v>
      </c>
      <c r="D15" s="557">
        <v>9</v>
      </c>
      <c r="E15" s="558">
        <v>16</v>
      </c>
      <c r="F15" s="525">
        <v>10</v>
      </c>
      <c r="G15" s="560">
        <v>6</v>
      </c>
      <c r="H15" s="526">
        <v>4</v>
      </c>
      <c r="I15" s="525">
        <v>1</v>
      </c>
      <c r="J15" s="849" t="s">
        <v>703</v>
      </c>
      <c r="K15" s="526">
        <v>1</v>
      </c>
      <c r="L15" s="862" t="s">
        <v>703</v>
      </c>
      <c r="M15" s="849" t="s">
        <v>703</v>
      </c>
      <c r="N15" s="857" t="s">
        <v>703</v>
      </c>
      <c r="O15" s="862" t="s">
        <v>703</v>
      </c>
      <c r="P15" s="849" t="s">
        <v>703</v>
      </c>
      <c r="Q15" s="857" t="s">
        <v>703</v>
      </c>
      <c r="R15" s="862" t="s">
        <v>703</v>
      </c>
      <c r="S15" s="849" t="s">
        <v>703</v>
      </c>
      <c r="T15" s="857" t="s">
        <v>703</v>
      </c>
      <c r="U15" s="862" t="s">
        <v>703</v>
      </c>
      <c r="V15" s="849" t="s">
        <v>703</v>
      </c>
      <c r="W15" s="857" t="s">
        <v>703</v>
      </c>
      <c r="X15" s="862" t="s">
        <v>703</v>
      </c>
      <c r="Y15" s="849" t="s">
        <v>703</v>
      </c>
      <c r="Z15" s="857" t="s">
        <v>703</v>
      </c>
      <c r="AA15" s="862" t="s">
        <v>703</v>
      </c>
      <c r="AB15" s="849" t="s">
        <v>703</v>
      </c>
      <c r="AC15" s="857" t="s">
        <v>703</v>
      </c>
      <c r="AD15" s="525">
        <v>14</v>
      </c>
      <c r="AE15" s="560">
        <v>3</v>
      </c>
      <c r="AF15" s="526">
        <v>11</v>
      </c>
      <c r="AG15" s="862" t="s">
        <v>703</v>
      </c>
      <c r="AH15" s="862" t="s">
        <v>703</v>
      </c>
      <c r="AI15" s="857" t="s">
        <v>703</v>
      </c>
      <c r="AJ15" s="876" t="s">
        <v>703</v>
      </c>
    </row>
    <row r="16" spans="2:36" ht="18" customHeight="1">
      <c r="B16" s="91" t="s">
        <v>715</v>
      </c>
      <c r="C16" s="525">
        <v>136</v>
      </c>
      <c r="D16" s="557">
        <v>35</v>
      </c>
      <c r="E16" s="558">
        <v>101</v>
      </c>
      <c r="F16" s="525">
        <v>23</v>
      </c>
      <c r="G16" s="560">
        <v>11</v>
      </c>
      <c r="H16" s="526">
        <v>12</v>
      </c>
      <c r="I16" s="525">
        <v>9</v>
      </c>
      <c r="J16" s="849" t="s">
        <v>703</v>
      </c>
      <c r="K16" s="526">
        <v>9</v>
      </c>
      <c r="L16" s="862" t="s">
        <v>703</v>
      </c>
      <c r="M16" s="849" t="s">
        <v>703</v>
      </c>
      <c r="N16" s="857" t="s">
        <v>703</v>
      </c>
      <c r="O16" s="525">
        <v>3</v>
      </c>
      <c r="P16" s="849" t="s">
        <v>703</v>
      </c>
      <c r="Q16" s="526">
        <v>3</v>
      </c>
      <c r="R16" s="525">
        <v>2</v>
      </c>
      <c r="S16" s="849" t="s">
        <v>703</v>
      </c>
      <c r="T16" s="526">
        <v>2</v>
      </c>
      <c r="U16" s="862" t="s">
        <v>703</v>
      </c>
      <c r="V16" s="849" t="s">
        <v>703</v>
      </c>
      <c r="W16" s="857" t="s">
        <v>703</v>
      </c>
      <c r="X16" s="862" t="s">
        <v>703</v>
      </c>
      <c r="Y16" s="849" t="s">
        <v>703</v>
      </c>
      <c r="Z16" s="857" t="s">
        <v>703</v>
      </c>
      <c r="AA16" s="525">
        <v>52</v>
      </c>
      <c r="AB16" s="560">
        <v>1</v>
      </c>
      <c r="AC16" s="526">
        <v>51</v>
      </c>
      <c r="AD16" s="525">
        <v>47</v>
      </c>
      <c r="AE16" s="560">
        <v>23</v>
      </c>
      <c r="AF16" s="526">
        <v>24</v>
      </c>
      <c r="AG16" s="862" t="s">
        <v>703</v>
      </c>
      <c r="AH16" s="862" t="s">
        <v>703</v>
      </c>
      <c r="AI16" s="857" t="s">
        <v>703</v>
      </c>
      <c r="AJ16" s="876" t="s">
        <v>703</v>
      </c>
    </row>
    <row r="17" spans="2:36" ht="18" customHeight="1">
      <c r="B17" s="91" t="s">
        <v>716</v>
      </c>
      <c r="C17" s="596">
        <v>51</v>
      </c>
      <c r="D17" s="557">
        <v>9</v>
      </c>
      <c r="E17" s="558">
        <v>42</v>
      </c>
      <c r="F17" s="525">
        <v>7</v>
      </c>
      <c r="G17" s="560">
        <v>2</v>
      </c>
      <c r="H17" s="526">
        <v>5</v>
      </c>
      <c r="I17" s="525">
        <v>3</v>
      </c>
      <c r="J17" s="849" t="s">
        <v>703</v>
      </c>
      <c r="K17" s="526">
        <v>3</v>
      </c>
      <c r="L17" s="862" t="s">
        <v>703</v>
      </c>
      <c r="M17" s="849" t="s">
        <v>703</v>
      </c>
      <c r="N17" s="857" t="s">
        <v>703</v>
      </c>
      <c r="O17" s="525">
        <v>5</v>
      </c>
      <c r="P17" s="849" t="s">
        <v>703</v>
      </c>
      <c r="Q17" s="526">
        <v>5</v>
      </c>
      <c r="R17" s="862" t="s">
        <v>703</v>
      </c>
      <c r="S17" s="849" t="s">
        <v>703</v>
      </c>
      <c r="T17" s="857" t="s">
        <v>703</v>
      </c>
      <c r="U17" s="862" t="s">
        <v>703</v>
      </c>
      <c r="V17" s="849" t="s">
        <v>703</v>
      </c>
      <c r="W17" s="857" t="s">
        <v>703</v>
      </c>
      <c r="X17" s="862" t="s">
        <v>703</v>
      </c>
      <c r="Y17" s="849" t="s">
        <v>703</v>
      </c>
      <c r="Z17" s="857" t="s">
        <v>703</v>
      </c>
      <c r="AA17" s="525">
        <v>26</v>
      </c>
      <c r="AB17" s="849" t="s">
        <v>703</v>
      </c>
      <c r="AC17" s="526">
        <v>26</v>
      </c>
      <c r="AD17" s="525">
        <v>9</v>
      </c>
      <c r="AE17" s="560">
        <v>7</v>
      </c>
      <c r="AF17" s="526">
        <v>2</v>
      </c>
      <c r="AG17" s="525">
        <v>1</v>
      </c>
      <c r="AH17" s="862" t="s">
        <v>703</v>
      </c>
      <c r="AI17" s="526">
        <v>1</v>
      </c>
      <c r="AJ17" s="876" t="s">
        <v>703</v>
      </c>
    </row>
    <row r="18" spans="2:36" ht="18" customHeight="1">
      <c r="B18" s="91" t="s">
        <v>717</v>
      </c>
      <c r="C18" s="559">
        <v>87</v>
      </c>
      <c r="D18" s="560">
        <v>32</v>
      </c>
      <c r="E18" s="526">
        <v>55</v>
      </c>
      <c r="F18" s="525">
        <v>31</v>
      </c>
      <c r="G18" s="560">
        <v>16</v>
      </c>
      <c r="H18" s="526">
        <v>15</v>
      </c>
      <c r="I18" s="525">
        <v>7</v>
      </c>
      <c r="J18" s="849" t="s">
        <v>703</v>
      </c>
      <c r="K18" s="526">
        <v>7</v>
      </c>
      <c r="L18" s="862" t="s">
        <v>703</v>
      </c>
      <c r="M18" s="849" t="s">
        <v>703</v>
      </c>
      <c r="N18" s="857" t="s">
        <v>703</v>
      </c>
      <c r="O18" s="525">
        <v>11</v>
      </c>
      <c r="P18" s="849" t="s">
        <v>703</v>
      </c>
      <c r="Q18" s="526">
        <v>11</v>
      </c>
      <c r="R18" s="525" t="s">
        <v>703</v>
      </c>
      <c r="S18" s="849" t="s">
        <v>703</v>
      </c>
      <c r="T18" s="857" t="s">
        <v>703</v>
      </c>
      <c r="U18" s="862" t="s">
        <v>703</v>
      </c>
      <c r="V18" s="849" t="s">
        <v>703</v>
      </c>
      <c r="W18" s="857" t="s">
        <v>703</v>
      </c>
      <c r="X18" s="862" t="s">
        <v>703</v>
      </c>
      <c r="Y18" s="849" t="s">
        <v>703</v>
      </c>
      <c r="Z18" s="857" t="s">
        <v>703</v>
      </c>
      <c r="AA18" s="525" t="s">
        <v>703</v>
      </c>
      <c r="AB18" s="849" t="s">
        <v>703</v>
      </c>
      <c r="AC18" s="857" t="s">
        <v>703</v>
      </c>
      <c r="AD18" s="525">
        <v>37</v>
      </c>
      <c r="AE18" s="560">
        <v>16</v>
      </c>
      <c r="AF18" s="526">
        <v>21</v>
      </c>
      <c r="AG18" s="525">
        <v>1</v>
      </c>
      <c r="AH18" s="849" t="s">
        <v>703</v>
      </c>
      <c r="AI18" s="526">
        <v>1</v>
      </c>
      <c r="AJ18" s="873" t="s">
        <v>703</v>
      </c>
    </row>
    <row r="19" spans="2:36" ht="18" customHeight="1">
      <c r="B19" s="92" t="s">
        <v>718</v>
      </c>
      <c r="C19" s="597">
        <v>51</v>
      </c>
      <c r="D19" s="628">
        <v>20</v>
      </c>
      <c r="E19" s="626">
        <v>31</v>
      </c>
      <c r="F19" s="528">
        <v>13</v>
      </c>
      <c r="G19" s="562">
        <v>8</v>
      </c>
      <c r="H19" s="529">
        <v>5</v>
      </c>
      <c r="I19" s="528">
        <v>3</v>
      </c>
      <c r="J19" s="851" t="s">
        <v>703</v>
      </c>
      <c r="K19" s="529">
        <v>3</v>
      </c>
      <c r="L19" s="850" t="s">
        <v>703</v>
      </c>
      <c r="M19" s="851" t="s">
        <v>703</v>
      </c>
      <c r="N19" s="855" t="s">
        <v>703</v>
      </c>
      <c r="O19" s="850" t="s">
        <v>703</v>
      </c>
      <c r="P19" s="851" t="s">
        <v>703</v>
      </c>
      <c r="Q19" s="855" t="s">
        <v>703</v>
      </c>
      <c r="R19" s="528" t="s">
        <v>703</v>
      </c>
      <c r="S19" s="851" t="s">
        <v>703</v>
      </c>
      <c r="T19" s="855" t="s">
        <v>703</v>
      </c>
      <c r="U19" s="850" t="s">
        <v>703</v>
      </c>
      <c r="V19" s="851" t="s">
        <v>703</v>
      </c>
      <c r="W19" s="855" t="s">
        <v>703</v>
      </c>
      <c r="X19" s="850" t="s">
        <v>703</v>
      </c>
      <c r="Y19" s="851" t="s">
        <v>703</v>
      </c>
      <c r="Z19" s="855" t="s">
        <v>703</v>
      </c>
      <c r="AA19" s="528">
        <v>8</v>
      </c>
      <c r="AB19" s="851" t="s">
        <v>703</v>
      </c>
      <c r="AC19" s="529">
        <v>8</v>
      </c>
      <c r="AD19" s="528">
        <v>25</v>
      </c>
      <c r="AE19" s="562">
        <v>12</v>
      </c>
      <c r="AF19" s="529">
        <v>13</v>
      </c>
      <c r="AG19" s="528">
        <v>2</v>
      </c>
      <c r="AH19" s="851" t="s">
        <v>703</v>
      </c>
      <c r="AI19" s="529">
        <v>2</v>
      </c>
      <c r="AJ19" s="874" t="s">
        <v>703</v>
      </c>
    </row>
    <row r="20" spans="2:36" ht="18" customHeight="1">
      <c r="B20" s="93" t="s">
        <v>114</v>
      </c>
      <c r="C20" s="554">
        <v>12</v>
      </c>
      <c r="D20" s="554">
        <v>3</v>
      </c>
      <c r="E20" s="532">
        <v>9</v>
      </c>
      <c r="F20" s="554">
        <v>3</v>
      </c>
      <c r="G20" s="554">
        <v>3</v>
      </c>
      <c r="H20" s="858" t="s">
        <v>703</v>
      </c>
      <c r="I20" s="554">
        <v>1</v>
      </c>
      <c r="J20" s="852" t="s">
        <v>703</v>
      </c>
      <c r="K20" s="532">
        <v>1</v>
      </c>
      <c r="L20" s="852" t="s">
        <v>703</v>
      </c>
      <c r="M20" s="852" t="s">
        <v>703</v>
      </c>
      <c r="N20" s="858" t="s">
        <v>703</v>
      </c>
      <c r="O20" s="852" t="s">
        <v>703</v>
      </c>
      <c r="P20" s="852" t="s">
        <v>703</v>
      </c>
      <c r="Q20" s="858" t="s">
        <v>703</v>
      </c>
      <c r="R20" s="852" t="s">
        <v>703</v>
      </c>
      <c r="S20" s="852" t="s">
        <v>703</v>
      </c>
      <c r="T20" s="858" t="s">
        <v>703</v>
      </c>
      <c r="U20" s="852" t="s">
        <v>703</v>
      </c>
      <c r="V20" s="852" t="s">
        <v>703</v>
      </c>
      <c r="W20" s="858" t="s">
        <v>703</v>
      </c>
      <c r="X20" s="852" t="s">
        <v>703</v>
      </c>
      <c r="Y20" s="852" t="s">
        <v>703</v>
      </c>
      <c r="Z20" s="858" t="s">
        <v>703</v>
      </c>
      <c r="AA20" s="554">
        <v>6</v>
      </c>
      <c r="AB20" s="852" t="s">
        <v>703</v>
      </c>
      <c r="AC20" s="532">
        <v>6</v>
      </c>
      <c r="AD20" s="554">
        <v>2</v>
      </c>
      <c r="AE20" s="852" t="s">
        <v>703</v>
      </c>
      <c r="AF20" s="532">
        <v>2</v>
      </c>
      <c r="AG20" s="852" t="s">
        <v>703</v>
      </c>
      <c r="AH20" s="852" t="s">
        <v>703</v>
      </c>
      <c r="AI20" s="858" t="s">
        <v>703</v>
      </c>
      <c r="AJ20" s="877" t="s">
        <v>703</v>
      </c>
    </row>
    <row r="21" spans="2:36" ht="18" customHeight="1">
      <c r="B21" s="880" t="s">
        <v>115</v>
      </c>
      <c r="C21" s="881">
        <v>12</v>
      </c>
      <c r="D21" s="882">
        <v>3</v>
      </c>
      <c r="E21" s="883">
        <v>9</v>
      </c>
      <c r="F21" s="686">
        <v>3</v>
      </c>
      <c r="G21" s="884">
        <v>3</v>
      </c>
      <c r="H21" s="885" t="s">
        <v>703</v>
      </c>
      <c r="I21" s="686">
        <v>1</v>
      </c>
      <c r="J21" s="886" t="s">
        <v>703</v>
      </c>
      <c r="K21" s="541">
        <v>1</v>
      </c>
      <c r="L21" s="887" t="s">
        <v>703</v>
      </c>
      <c r="M21" s="886" t="s">
        <v>703</v>
      </c>
      <c r="N21" s="888" t="s">
        <v>703</v>
      </c>
      <c r="O21" s="887" t="s">
        <v>703</v>
      </c>
      <c r="P21" s="886" t="s">
        <v>703</v>
      </c>
      <c r="Q21" s="888" t="s">
        <v>703</v>
      </c>
      <c r="R21" s="887" t="s">
        <v>703</v>
      </c>
      <c r="S21" s="886" t="s">
        <v>703</v>
      </c>
      <c r="T21" s="885" t="s">
        <v>703</v>
      </c>
      <c r="U21" s="887" t="s">
        <v>703</v>
      </c>
      <c r="V21" s="886" t="s">
        <v>703</v>
      </c>
      <c r="W21" s="888" t="s">
        <v>703</v>
      </c>
      <c r="X21" s="887" t="s">
        <v>703</v>
      </c>
      <c r="Y21" s="886" t="s">
        <v>703</v>
      </c>
      <c r="Z21" s="888" t="s">
        <v>703</v>
      </c>
      <c r="AA21" s="686">
        <v>6</v>
      </c>
      <c r="AB21" s="886" t="s">
        <v>703</v>
      </c>
      <c r="AC21" s="541">
        <v>6</v>
      </c>
      <c r="AD21" s="686">
        <v>2</v>
      </c>
      <c r="AE21" s="886" t="s">
        <v>703</v>
      </c>
      <c r="AF21" s="541">
        <v>2</v>
      </c>
      <c r="AG21" s="887" t="s">
        <v>703</v>
      </c>
      <c r="AH21" s="886" t="s">
        <v>703</v>
      </c>
      <c r="AI21" s="885" t="s">
        <v>703</v>
      </c>
      <c r="AJ21" s="889" t="s">
        <v>703</v>
      </c>
    </row>
    <row r="22" spans="2:36" ht="18" customHeight="1">
      <c r="B22" s="582" t="s">
        <v>116</v>
      </c>
      <c r="C22" s="662">
        <v>21</v>
      </c>
      <c r="D22" s="890">
        <v>15</v>
      </c>
      <c r="E22" s="891">
        <v>6</v>
      </c>
      <c r="F22" s="587">
        <v>6</v>
      </c>
      <c r="G22" s="583">
        <v>5</v>
      </c>
      <c r="H22" s="539">
        <v>1</v>
      </c>
      <c r="I22" s="587">
        <v>2</v>
      </c>
      <c r="J22" s="892" t="s">
        <v>703</v>
      </c>
      <c r="K22" s="539">
        <v>2</v>
      </c>
      <c r="L22" s="869" t="s">
        <v>703</v>
      </c>
      <c r="M22" s="892" t="s">
        <v>703</v>
      </c>
      <c r="N22" s="893" t="s">
        <v>703</v>
      </c>
      <c r="O22" s="869" t="s">
        <v>703</v>
      </c>
      <c r="P22" s="892" t="s">
        <v>703</v>
      </c>
      <c r="Q22" s="893" t="s">
        <v>703</v>
      </c>
      <c r="R22" s="869" t="s">
        <v>703</v>
      </c>
      <c r="S22" s="892" t="s">
        <v>703</v>
      </c>
      <c r="T22" s="856" t="s">
        <v>703</v>
      </c>
      <c r="U22" s="869" t="s">
        <v>703</v>
      </c>
      <c r="V22" s="892" t="s">
        <v>703</v>
      </c>
      <c r="W22" s="893" t="s">
        <v>703</v>
      </c>
      <c r="X22" s="869" t="s">
        <v>703</v>
      </c>
      <c r="Y22" s="892" t="s">
        <v>703</v>
      </c>
      <c r="Z22" s="893" t="s">
        <v>703</v>
      </c>
      <c r="AA22" s="869" t="s">
        <v>703</v>
      </c>
      <c r="AB22" s="892" t="s">
        <v>703</v>
      </c>
      <c r="AC22" s="856" t="s">
        <v>703</v>
      </c>
      <c r="AD22" s="587">
        <v>13</v>
      </c>
      <c r="AE22" s="583">
        <v>10</v>
      </c>
      <c r="AF22" s="539">
        <v>3</v>
      </c>
      <c r="AG22" s="869" t="s">
        <v>703</v>
      </c>
      <c r="AH22" s="892" t="s">
        <v>703</v>
      </c>
      <c r="AI22" s="856" t="s">
        <v>703</v>
      </c>
      <c r="AJ22" s="894" t="s">
        <v>703</v>
      </c>
    </row>
    <row r="23" spans="2:36" ht="18" customHeight="1">
      <c r="B23" s="91" t="s">
        <v>719</v>
      </c>
      <c r="C23" s="596">
        <v>10</v>
      </c>
      <c r="D23" s="557">
        <v>8</v>
      </c>
      <c r="E23" s="558">
        <v>2</v>
      </c>
      <c r="F23" s="550">
        <v>4</v>
      </c>
      <c r="G23" s="560">
        <v>3</v>
      </c>
      <c r="H23" s="526">
        <v>1</v>
      </c>
      <c r="I23" s="863" t="s">
        <v>703</v>
      </c>
      <c r="J23" s="849" t="s">
        <v>703</v>
      </c>
      <c r="K23" s="857" t="s">
        <v>703</v>
      </c>
      <c r="L23" s="863" t="s">
        <v>703</v>
      </c>
      <c r="M23" s="849" t="s">
        <v>703</v>
      </c>
      <c r="N23" s="867" t="s">
        <v>703</v>
      </c>
      <c r="O23" s="863" t="s">
        <v>703</v>
      </c>
      <c r="P23" s="849" t="s">
        <v>703</v>
      </c>
      <c r="Q23" s="867" t="s">
        <v>703</v>
      </c>
      <c r="R23" s="863" t="s">
        <v>703</v>
      </c>
      <c r="S23" s="849" t="s">
        <v>703</v>
      </c>
      <c r="T23" s="857" t="s">
        <v>703</v>
      </c>
      <c r="U23" s="863" t="s">
        <v>703</v>
      </c>
      <c r="V23" s="849" t="s">
        <v>703</v>
      </c>
      <c r="W23" s="867" t="s">
        <v>703</v>
      </c>
      <c r="X23" s="863" t="s">
        <v>703</v>
      </c>
      <c r="Y23" s="849" t="s">
        <v>703</v>
      </c>
      <c r="Z23" s="867" t="s">
        <v>703</v>
      </c>
      <c r="AA23" s="863" t="s">
        <v>703</v>
      </c>
      <c r="AB23" s="849" t="s">
        <v>703</v>
      </c>
      <c r="AC23" s="857" t="s">
        <v>703</v>
      </c>
      <c r="AD23" s="550">
        <v>6</v>
      </c>
      <c r="AE23" s="560">
        <v>5</v>
      </c>
      <c r="AF23" s="526">
        <v>1</v>
      </c>
      <c r="AG23" s="863" t="s">
        <v>703</v>
      </c>
      <c r="AH23" s="849" t="s">
        <v>703</v>
      </c>
      <c r="AI23" s="857" t="s">
        <v>703</v>
      </c>
      <c r="AJ23" s="876" t="s">
        <v>703</v>
      </c>
    </row>
    <row r="24" spans="2:36" ht="18" customHeight="1">
      <c r="B24" s="91" t="s">
        <v>720</v>
      </c>
      <c r="C24" s="596">
        <v>6</v>
      </c>
      <c r="D24" s="557">
        <v>5</v>
      </c>
      <c r="E24" s="558">
        <v>1</v>
      </c>
      <c r="F24" s="863" t="s">
        <v>703</v>
      </c>
      <c r="G24" s="849" t="s">
        <v>703</v>
      </c>
      <c r="H24" s="857" t="s">
        <v>703</v>
      </c>
      <c r="I24" s="550">
        <v>1</v>
      </c>
      <c r="J24" s="849" t="s">
        <v>703</v>
      </c>
      <c r="K24" s="526">
        <v>1</v>
      </c>
      <c r="L24" s="863" t="s">
        <v>703</v>
      </c>
      <c r="M24" s="849" t="s">
        <v>703</v>
      </c>
      <c r="N24" s="867" t="s">
        <v>703</v>
      </c>
      <c r="O24" s="863" t="s">
        <v>703</v>
      </c>
      <c r="P24" s="849" t="s">
        <v>703</v>
      </c>
      <c r="Q24" s="867" t="s">
        <v>703</v>
      </c>
      <c r="R24" s="863" t="s">
        <v>703</v>
      </c>
      <c r="S24" s="849" t="s">
        <v>703</v>
      </c>
      <c r="T24" s="857" t="s">
        <v>703</v>
      </c>
      <c r="U24" s="863" t="s">
        <v>703</v>
      </c>
      <c r="V24" s="849" t="s">
        <v>703</v>
      </c>
      <c r="W24" s="867" t="s">
        <v>703</v>
      </c>
      <c r="X24" s="863" t="s">
        <v>703</v>
      </c>
      <c r="Y24" s="849" t="s">
        <v>703</v>
      </c>
      <c r="Z24" s="867" t="s">
        <v>703</v>
      </c>
      <c r="AA24" s="863" t="s">
        <v>703</v>
      </c>
      <c r="AB24" s="849" t="s">
        <v>703</v>
      </c>
      <c r="AC24" s="857" t="s">
        <v>703</v>
      </c>
      <c r="AD24" s="550">
        <v>5</v>
      </c>
      <c r="AE24" s="560">
        <v>5</v>
      </c>
      <c r="AF24" s="857" t="s">
        <v>703</v>
      </c>
      <c r="AG24" s="863" t="s">
        <v>703</v>
      </c>
      <c r="AH24" s="849" t="s">
        <v>703</v>
      </c>
      <c r="AI24" s="857" t="s">
        <v>703</v>
      </c>
      <c r="AJ24" s="876" t="s">
        <v>703</v>
      </c>
    </row>
    <row r="25" spans="2:36" ht="18" customHeight="1">
      <c r="B25" s="91" t="s">
        <v>721</v>
      </c>
      <c r="C25" s="596">
        <v>5</v>
      </c>
      <c r="D25" s="557">
        <v>2</v>
      </c>
      <c r="E25" s="558">
        <v>3</v>
      </c>
      <c r="F25" s="550">
        <v>2</v>
      </c>
      <c r="G25" s="560">
        <v>2</v>
      </c>
      <c r="H25" s="857" t="s">
        <v>703</v>
      </c>
      <c r="I25" s="550">
        <v>1</v>
      </c>
      <c r="J25" s="849" t="s">
        <v>703</v>
      </c>
      <c r="K25" s="526">
        <v>1</v>
      </c>
      <c r="L25" s="863" t="s">
        <v>703</v>
      </c>
      <c r="M25" s="849" t="s">
        <v>703</v>
      </c>
      <c r="N25" s="867" t="s">
        <v>703</v>
      </c>
      <c r="O25" s="863" t="s">
        <v>703</v>
      </c>
      <c r="P25" s="849" t="s">
        <v>703</v>
      </c>
      <c r="Q25" s="867" t="s">
        <v>703</v>
      </c>
      <c r="R25" s="863" t="s">
        <v>703</v>
      </c>
      <c r="S25" s="849" t="s">
        <v>703</v>
      </c>
      <c r="T25" s="857" t="s">
        <v>703</v>
      </c>
      <c r="U25" s="863" t="s">
        <v>703</v>
      </c>
      <c r="V25" s="849" t="s">
        <v>703</v>
      </c>
      <c r="W25" s="867" t="s">
        <v>703</v>
      </c>
      <c r="X25" s="863" t="s">
        <v>703</v>
      </c>
      <c r="Y25" s="849" t="s">
        <v>703</v>
      </c>
      <c r="Z25" s="867" t="s">
        <v>703</v>
      </c>
      <c r="AA25" s="863" t="s">
        <v>703</v>
      </c>
      <c r="AB25" s="849" t="s">
        <v>703</v>
      </c>
      <c r="AC25" s="857" t="s">
        <v>703</v>
      </c>
      <c r="AD25" s="550">
        <v>2</v>
      </c>
      <c r="AE25" s="849" t="s">
        <v>703</v>
      </c>
      <c r="AF25" s="526">
        <v>2</v>
      </c>
      <c r="AG25" s="863" t="s">
        <v>703</v>
      </c>
      <c r="AH25" s="849" t="s">
        <v>703</v>
      </c>
      <c r="AI25" s="857" t="s">
        <v>703</v>
      </c>
      <c r="AJ25" s="876" t="s">
        <v>703</v>
      </c>
    </row>
    <row r="26" spans="2:36" ht="18" customHeight="1">
      <c r="B26" s="582" t="s">
        <v>118</v>
      </c>
      <c r="C26" s="662">
        <v>58</v>
      </c>
      <c r="D26" s="890">
        <v>28</v>
      </c>
      <c r="E26" s="891">
        <v>30</v>
      </c>
      <c r="F26" s="587">
        <v>21</v>
      </c>
      <c r="G26" s="583">
        <v>12</v>
      </c>
      <c r="H26" s="539">
        <v>9</v>
      </c>
      <c r="I26" s="587">
        <v>5</v>
      </c>
      <c r="J26" s="892" t="s">
        <v>703</v>
      </c>
      <c r="K26" s="539">
        <v>5</v>
      </c>
      <c r="L26" s="869" t="s">
        <v>703</v>
      </c>
      <c r="M26" s="892" t="s">
        <v>703</v>
      </c>
      <c r="N26" s="893" t="s">
        <v>703</v>
      </c>
      <c r="O26" s="869" t="s">
        <v>703</v>
      </c>
      <c r="P26" s="892" t="s">
        <v>703</v>
      </c>
      <c r="Q26" s="893" t="s">
        <v>703</v>
      </c>
      <c r="R26" s="587">
        <v>1</v>
      </c>
      <c r="S26" s="892" t="s">
        <v>703</v>
      </c>
      <c r="T26" s="539">
        <v>1</v>
      </c>
      <c r="U26" s="869" t="s">
        <v>703</v>
      </c>
      <c r="V26" s="892" t="s">
        <v>703</v>
      </c>
      <c r="W26" s="893" t="s">
        <v>703</v>
      </c>
      <c r="X26" s="869" t="s">
        <v>703</v>
      </c>
      <c r="Y26" s="892" t="s">
        <v>703</v>
      </c>
      <c r="Z26" s="893" t="s">
        <v>703</v>
      </c>
      <c r="AA26" s="869" t="s">
        <v>703</v>
      </c>
      <c r="AB26" s="892" t="s">
        <v>703</v>
      </c>
      <c r="AC26" s="856" t="s">
        <v>703</v>
      </c>
      <c r="AD26" s="587">
        <v>31</v>
      </c>
      <c r="AE26" s="583">
        <v>16</v>
      </c>
      <c r="AF26" s="539">
        <v>15</v>
      </c>
      <c r="AG26" s="869" t="s">
        <v>703</v>
      </c>
      <c r="AH26" s="892" t="s">
        <v>703</v>
      </c>
      <c r="AI26" s="856" t="s">
        <v>703</v>
      </c>
      <c r="AJ26" s="894" t="s">
        <v>703</v>
      </c>
    </row>
    <row r="27" spans="2:36" ht="18" customHeight="1">
      <c r="B27" s="91" t="s">
        <v>722</v>
      </c>
      <c r="C27" s="596">
        <v>10</v>
      </c>
      <c r="D27" s="557">
        <v>4</v>
      </c>
      <c r="E27" s="558">
        <v>6</v>
      </c>
      <c r="F27" s="550">
        <v>3</v>
      </c>
      <c r="G27" s="560">
        <v>1</v>
      </c>
      <c r="H27" s="526">
        <v>2</v>
      </c>
      <c r="I27" s="550">
        <v>1</v>
      </c>
      <c r="J27" s="849" t="s">
        <v>703</v>
      </c>
      <c r="K27" s="526">
        <v>1</v>
      </c>
      <c r="L27" s="863" t="s">
        <v>703</v>
      </c>
      <c r="M27" s="849" t="s">
        <v>703</v>
      </c>
      <c r="N27" s="867" t="s">
        <v>703</v>
      </c>
      <c r="O27" s="863" t="s">
        <v>703</v>
      </c>
      <c r="P27" s="849" t="s">
        <v>703</v>
      </c>
      <c r="Q27" s="867" t="s">
        <v>703</v>
      </c>
      <c r="R27" s="550" t="s">
        <v>703</v>
      </c>
      <c r="S27" s="849" t="s">
        <v>703</v>
      </c>
      <c r="T27" s="857" t="s">
        <v>703</v>
      </c>
      <c r="U27" s="863" t="s">
        <v>703</v>
      </c>
      <c r="V27" s="849" t="s">
        <v>703</v>
      </c>
      <c r="W27" s="867" t="s">
        <v>703</v>
      </c>
      <c r="X27" s="863" t="s">
        <v>703</v>
      </c>
      <c r="Y27" s="849" t="s">
        <v>703</v>
      </c>
      <c r="Z27" s="867" t="s">
        <v>703</v>
      </c>
      <c r="AA27" s="863" t="s">
        <v>703</v>
      </c>
      <c r="AB27" s="849" t="s">
        <v>703</v>
      </c>
      <c r="AC27" s="857" t="s">
        <v>703</v>
      </c>
      <c r="AD27" s="550">
        <v>6</v>
      </c>
      <c r="AE27" s="560">
        <v>3</v>
      </c>
      <c r="AF27" s="526">
        <v>3</v>
      </c>
      <c r="AG27" s="863" t="s">
        <v>703</v>
      </c>
      <c r="AH27" s="849" t="s">
        <v>703</v>
      </c>
      <c r="AI27" s="857" t="s">
        <v>703</v>
      </c>
      <c r="AJ27" s="876" t="s">
        <v>703</v>
      </c>
    </row>
    <row r="28" spans="2:36" ht="18" customHeight="1">
      <c r="B28" s="91" t="s">
        <v>723</v>
      </c>
      <c r="C28" s="559">
        <v>11</v>
      </c>
      <c r="D28" s="560">
        <v>7</v>
      </c>
      <c r="E28" s="526">
        <v>4</v>
      </c>
      <c r="F28" s="525">
        <v>5</v>
      </c>
      <c r="G28" s="560">
        <v>4</v>
      </c>
      <c r="H28" s="526">
        <v>1</v>
      </c>
      <c r="I28" s="862" t="s">
        <v>703</v>
      </c>
      <c r="J28" s="849" t="s">
        <v>703</v>
      </c>
      <c r="K28" s="857" t="s">
        <v>703</v>
      </c>
      <c r="L28" s="862" t="s">
        <v>703</v>
      </c>
      <c r="M28" s="849" t="s">
        <v>703</v>
      </c>
      <c r="N28" s="857" t="s">
        <v>703</v>
      </c>
      <c r="O28" s="862" t="s">
        <v>703</v>
      </c>
      <c r="P28" s="849" t="s">
        <v>703</v>
      </c>
      <c r="Q28" s="857" t="s">
        <v>703</v>
      </c>
      <c r="R28" s="525">
        <v>1</v>
      </c>
      <c r="S28" s="849" t="s">
        <v>703</v>
      </c>
      <c r="T28" s="526">
        <v>1</v>
      </c>
      <c r="U28" s="862" t="s">
        <v>703</v>
      </c>
      <c r="V28" s="849" t="s">
        <v>703</v>
      </c>
      <c r="W28" s="857" t="s">
        <v>703</v>
      </c>
      <c r="X28" s="862" t="s">
        <v>703</v>
      </c>
      <c r="Y28" s="849" t="s">
        <v>703</v>
      </c>
      <c r="Z28" s="857" t="s">
        <v>703</v>
      </c>
      <c r="AA28" s="862" t="s">
        <v>703</v>
      </c>
      <c r="AB28" s="849" t="s">
        <v>703</v>
      </c>
      <c r="AC28" s="857" t="s">
        <v>703</v>
      </c>
      <c r="AD28" s="525">
        <v>5</v>
      </c>
      <c r="AE28" s="560">
        <v>3</v>
      </c>
      <c r="AF28" s="526">
        <v>2</v>
      </c>
      <c r="AG28" s="862" t="s">
        <v>703</v>
      </c>
      <c r="AH28" s="849" t="s">
        <v>703</v>
      </c>
      <c r="AI28" s="857" t="s">
        <v>703</v>
      </c>
      <c r="AJ28" s="873" t="s">
        <v>703</v>
      </c>
    </row>
    <row r="29" spans="2:36" ht="18" customHeight="1">
      <c r="B29" s="91" t="s">
        <v>724</v>
      </c>
      <c r="C29" s="596">
        <v>8</v>
      </c>
      <c r="D29" s="557">
        <v>4</v>
      </c>
      <c r="E29" s="558">
        <v>4</v>
      </c>
      <c r="F29" s="525">
        <v>3</v>
      </c>
      <c r="G29" s="560">
        <v>1</v>
      </c>
      <c r="H29" s="526">
        <v>2</v>
      </c>
      <c r="I29" s="862" t="s">
        <v>703</v>
      </c>
      <c r="J29" s="849" t="s">
        <v>703</v>
      </c>
      <c r="K29" s="857" t="s">
        <v>703</v>
      </c>
      <c r="L29" s="862" t="s">
        <v>703</v>
      </c>
      <c r="M29" s="849" t="s">
        <v>703</v>
      </c>
      <c r="N29" s="857" t="s">
        <v>703</v>
      </c>
      <c r="O29" s="862" t="s">
        <v>703</v>
      </c>
      <c r="P29" s="849" t="s">
        <v>703</v>
      </c>
      <c r="Q29" s="857" t="s">
        <v>703</v>
      </c>
      <c r="R29" s="862" t="s">
        <v>703</v>
      </c>
      <c r="S29" s="849" t="s">
        <v>703</v>
      </c>
      <c r="T29" s="857" t="s">
        <v>703</v>
      </c>
      <c r="U29" s="862" t="s">
        <v>703</v>
      </c>
      <c r="V29" s="849" t="s">
        <v>703</v>
      </c>
      <c r="W29" s="857" t="s">
        <v>703</v>
      </c>
      <c r="X29" s="862" t="s">
        <v>703</v>
      </c>
      <c r="Y29" s="849" t="s">
        <v>703</v>
      </c>
      <c r="Z29" s="857" t="s">
        <v>703</v>
      </c>
      <c r="AA29" s="862" t="s">
        <v>703</v>
      </c>
      <c r="AB29" s="849" t="s">
        <v>703</v>
      </c>
      <c r="AC29" s="857" t="s">
        <v>703</v>
      </c>
      <c r="AD29" s="525">
        <v>5</v>
      </c>
      <c r="AE29" s="560">
        <v>3</v>
      </c>
      <c r="AF29" s="526">
        <v>2</v>
      </c>
      <c r="AG29" s="862" t="s">
        <v>703</v>
      </c>
      <c r="AH29" s="849" t="s">
        <v>703</v>
      </c>
      <c r="AI29" s="857" t="s">
        <v>703</v>
      </c>
      <c r="AJ29" s="873" t="s">
        <v>703</v>
      </c>
    </row>
    <row r="30" spans="2:36" ht="18" customHeight="1">
      <c r="B30" s="91" t="s">
        <v>725</v>
      </c>
      <c r="C30" s="596">
        <v>12</v>
      </c>
      <c r="D30" s="557">
        <v>5</v>
      </c>
      <c r="E30" s="558">
        <v>7</v>
      </c>
      <c r="F30" s="525">
        <v>4</v>
      </c>
      <c r="G30" s="560">
        <v>2</v>
      </c>
      <c r="H30" s="526">
        <v>2</v>
      </c>
      <c r="I30" s="525">
        <v>2</v>
      </c>
      <c r="J30" s="849" t="s">
        <v>703</v>
      </c>
      <c r="K30" s="526">
        <v>2</v>
      </c>
      <c r="L30" s="862" t="s">
        <v>703</v>
      </c>
      <c r="M30" s="849" t="s">
        <v>703</v>
      </c>
      <c r="N30" s="857" t="s">
        <v>703</v>
      </c>
      <c r="O30" s="862" t="s">
        <v>703</v>
      </c>
      <c r="P30" s="849" t="s">
        <v>703</v>
      </c>
      <c r="Q30" s="857" t="s">
        <v>703</v>
      </c>
      <c r="R30" s="862" t="s">
        <v>703</v>
      </c>
      <c r="S30" s="849" t="s">
        <v>703</v>
      </c>
      <c r="T30" s="857" t="s">
        <v>703</v>
      </c>
      <c r="U30" s="862" t="s">
        <v>703</v>
      </c>
      <c r="V30" s="849" t="s">
        <v>703</v>
      </c>
      <c r="W30" s="857" t="s">
        <v>703</v>
      </c>
      <c r="X30" s="862" t="s">
        <v>703</v>
      </c>
      <c r="Y30" s="849" t="s">
        <v>703</v>
      </c>
      <c r="Z30" s="857" t="s">
        <v>703</v>
      </c>
      <c r="AA30" s="862" t="s">
        <v>703</v>
      </c>
      <c r="AB30" s="849" t="s">
        <v>703</v>
      </c>
      <c r="AC30" s="857" t="s">
        <v>703</v>
      </c>
      <c r="AD30" s="525">
        <v>6</v>
      </c>
      <c r="AE30" s="560">
        <v>3</v>
      </c>
      <c r="AF30" s="526">
        <v>3</v>
      </c>
      <c r="AG30" s="862" t="s">
        <v>703</v>
      </c>
      <c r="AH30" s="849" t="s">
        <v>703</v>
      </c>
      <c r="AI30" s="857" t="s">
        <v>703</v>
      </c>
      <c r="AJ30" s="876" t="s">
        <v>703</v>
      </c>
    </row>
    <row r="31" spans="2:36" ht="18" customHeight="1">
      <c r="B31" s="91" t="s">
        <v>726</v>
      </c>
      <c r="C31" s="596">
        <v>7</v>
      </c>
      <c r="D31" s="557">
        <v>4</v>
      </c>
      <c r="E31" s="558">
        <v>3</v>
      </c>
      <c r="F31" s="525">
        <v>2</v>
      </c>
      <c r="G31" s="560">
        <v>2</v>
      </c>
      <c r="H31" s="857" t="s">
        <v>703</v>
      </c>
      <c r="I31" s="525">
        <v>1</v>
      </c>
      <c r="J31" s="849" t="s">
        <v>703</v>
      </c>
      <c r="K31" s="526">
        <v>1</v>
      </c>
      <c r="L31" s="862" t="s">
        <v>703</v>
      </c>
      <c r="M31" s="849" t="s">
        <v>703</v>
      </c>
      <c r="N31" s="857" t="s">
        <v>703</v>
      </c>
      <c r="O31" s="862" t="s">
        <v>703</v>
      </c>
      <c r="P31" s="849" t="s">
        <v>703</v>
      </c>
      <c r="Q31" s="857" t="s">
        <v>703</v>
      </c>
      <c r="R31" s="862" t="s">
        <v>703</v>
      </c>
      <c r="S31" s="849" t="s">
        <v>703</v>
      </c>
      <c r="T31" s="857" t="s">
        <v>703</v>
      </c>
      <c r="U31" s="862" t="s">
        <v>703</v>
      </c>
      <c r="V31" s="849" t="s">
        <v>703</v>
      </c>
      <c r="W31" s="857" t="s">
        <v>703</v>
      </c>
      <c r="X31" s="862" t="s">
        <v>703</v>
      </c>
      <c r="Y31" s="849" t="s">
        <v>703</v>
      </c>
      <c r="Z31" s="857" t="s">
        <v>703</v>
      </c>
      <c r="AA31" s="862" t="s">
        <v>703</v>
      </c>
      <c r="AB31" s="849" t="s">
        <v>703</v>
      </c>
      <c r="AC31" s="857" t="s">
        <v>703</v>
      </c>
      <c r="AD31" s="525">
        <v>4</v>
      </c>
      <c r="AE31" s="560">
        <v>2</v>
      </c>
      <c r="AF31" s="526">
        <v>2</v>
      </c>
      <c r="AG31" s="862" t="s">
        <v>703</v>
      </c>
      <c r="AH31" s="849" t="s">
        <v>703</v>
      </c>
      <c r="AI31" s="857" t="s">
        <v>703</v>
      </c>
      <c r="AJ31" s="876" t="s">
        <v>703</v>
      </c>
    </row>
    <row r="32" spans="2:36" ht="18" customHeight="1">
      <c r="B32" s="91" t="s">
        <v>727</v>
      </c>
      <c r="C32" s="596">
        <v>5</v>
      </c>
      <c r="D32" s="557">
        <v>2</v>
      </c>
      <c r="E32" s="558">
        <v>3</v>
      </c>
      <c r="F32" s="525">
        <v>2</v>
      </c>
      <c r="G32" s="560">
        <v>2</v>
      </c>
      <c r="H32" s="857" t="s">
        <v>703</v>
      </c>
      <c r="I32" s="525">
        <v>1</v>
      </c>
      <c r="J32" s="849" t="s">
        <v>703</v>
      </c>
      <c r="K32" s="526">
        <v>1</v>
      </c>
      <c r="L32" s="862" t="s">
        <v>703</v>
      </c>
      <c r="M32" s="849" t="s">
        <v>703</v>
      </c>
      <c r="N32" s="857" t="s">
        <v>703</v>
      </c>
      <c r="O32" s="862" t="s">
        <v>703</v>
      </c>
      <c r="P32" s="849" t="s">
        <v>703</v>
      </c>
      <c r="Q32" s="857" t="s">
        <v>703</v>
      </c>
      <c r="R32" s="862" t="s">
        <v>703</v>
      </c>
      <c r="S32" s="849" t="s">
        <v>703</v>
      </c>
      <c r="T32" s="857" t="s">
        <v>703</v>
      </c>
      <c r="U32" s="862" t="s">
        <v>703</v>
      </c>
      <c r="V32" s="849" t="s">
        <v>703</v>
      </c>
      <c r="W32" s="857" t="s">
        <v>703</v>
      </c>
      <c r="X32" s="862" t="s">
        <v>703</v>
      </c>
      <c r="Y32" s="849" t="s">
        <v>703</v>
      </c>
      <c r="Z32" s="857" t="s">
        <v>703</v>
      </c>
      <c r="AA32" s="862" t="s">
        <v>703</v>
      </c>
      <c r="AB32" s="849" t="s">
        <v>703</v>
      </c>
      <c r="AC32" s="857" t="s">
        <v>703</v>
      </c>
      <c r="AD32" s="525">
        <v>2</v>
      </c>
      <c r="AE32" s="849" t="s">
        <v>703</v>
      </c>
      <c r="AF32" s="526">
        <v>2</v>
      </c>
      <c r="AG32" s="862" t="s">
        <v>703</v>
      </c>
      <c r="AH32" s="849" t="s">
        <v>703</v>
      </c>
      <c r="AI32" s="857" t="s">
        <v>703</v>
      </c>
      <c r="AJ32" s="876" t="s">
        <v>703</v>
      </c>
    </row>
    <row r="33" spans="2:36" ht="18" customHeight="1">
      <c r="B33" s="91" t="s">
        <v>728</v>
      </c>
      <c r="C33" s="596">
        <v>5</v>
      </c>
      <c r="D33" s="557">
        <v>2</v>
      </c>
      <c r="E33" s="558">
        <v>3</v>
      </c>
      <c r="F33" s="525">
        <v>2</v>
      </c>
      <c r="G33" s="849" t="s">
        <v>703</v>
      </c>
      <c r="H33" s="526">
        <v>2</v>
      </c>
      <c r="I33" s="862" t="s">
        <v>703</v>
      </c>
      <c r="J33" s="849" t="s">
        <v>703</v>
      </c>
      <c r="K33" s="857" t="s">
        <v>703</v>
      </c>
      <c r="L33" s="862" t="s">
        <v>703</v>
      </c>
      <c r="M33" s="849" t="s">
        <v>703</v>
      </c>
      <c r="N33" s="857" t="s">
        <v>703</v>
      </c>
      <c r="O33" s="862" t="s">
        <v>703</v>
      </c>
      <c r="P33" s="849" t="s">
        <v>703</v>
      </c>
      <c r="Q33" s="857" t="s">
        <v>703</v>
      </c>
      <c r="R33" s="862" t="s">
        <v>703</v>
      </c>
      <c r="S33" s="849" t="s">
        <v>703</v>
      </c>
      <c r="T33" s="857" t="s">
        <v>703</v>
      </c>
      <c r="U33" s="862" t="s">
        <v>703</v>
      </c>
      <c r="V33" s="849" t="s">
        <v>703</v>
      </c>
      <c r="W33" s="857" t="s">
        <v>703</v>
      </c>
      <c r="X33" s="862" t="s">
        <v>703</v>
      </c>
      <c r="Y33" s="849" t="s">
        <v>703</v>
      </c>
      <c r="Z33" s="857" t="s">
        <v>703</v>
      </c>
      <c r="AA33" s="862" t="s">
        <v>703</v>
      </c>
      <c r="AB33" s="849" t="s">
        <v>703</v>
      </c>
      <c r="AC33" s="857" t="s">
        <v>703</v>
      </c>
      <c r="AD33" s="525">
        <v>3</v>
      </c>
      <c r="AE33" s="560">
        <v>2</v>
      </c>
      <c r="AF33" s="526">
        <v>1</v>
      </c>
      <c r="AG33" s="862" t="s">
        <v>703</v>
      </c>
      <c r="AH33" s="849" t="s">
        <v>703</v>
      </c>
      <c r="AI33" s="857" t="s">
        <v>703</v>
      </c>
      <c r="AJ33" s="876" t="s">
        <v>703</v>
      </c>
    </row>
    <row r="34" spans="2:36" ht="18" customHeight="1">
      <c r="B34" s="582" t="s">
        <v>119</v>
      </c>
      <c r="C34" s="662">
        <v>46</v>
      </c>
      <c r="D34" s="890">
        <v>12</v>
      </c>
      <c r="E34" s="891">
        <v>34</v>
      </c>
      <c r="F34" s="538">
        <v>8</v>
      </c>
      <c r="G34" s="583">
        <v>5</v>
      </c>
      <c r="H34" s="539">
        <v>3</v>
      </c>
      <c r="I34" s="538">
        <v>4</v>
      </c>
      <c r="J34" s="892" t="s">
        <v>703</v>
      </c>
      <c r="K34" s="539">
        <v>4</v>
      </c>
      <c r="L34" s="895" t="s">
        <v>703</v>
      </c>
      <c r="M34" s="892" t="s">
        <v>703</v>
      </c>
      <c r="N34" s="856" t="s">
        <v>703</v>
      </c>
      <c r="O34" s="538">
        <v>4</v>
      </c>
      <c r="P34" s="892" t="s">
        <v>703</v>
      </c>
      <c r="Q34" s="539">
        <v>4</v>
      </c>
      <c r="R34" s="895" t="s">
        <v>703</v>
      </c>
      <c r="S34" s="892" t="s">
        <v>703</v>
      </c>
      <c r="T34" s="856" t="s">
        <v>703</v>
      </c>
      <c r="U34" s="538">
        <v>1</v>
      </c>
      <c r="V34" s="892" t="s">
        <v>703</v>
      </c>
      <c r="W34" s="539">
        <v>1</v>
      </c>
      <c r="X34" s="895" t="s">
        <v>703</v>
      </c>
      <c r="Y34" s="892" t="s">
        <v>703</v>
      </c>
      <c r="Z34" s="856" t="s">
        <v>703</v>
      </c>
      <c r="AA34" s="538">
        <v>18</v>
      </c>
      <c r="AB34" s="892" t="s">
        <v>703</v>
      </c>
      <c r="AC34" s="539">
        <v>18</v>
      </c>
      <c r="AD34" s="538">
        <v>9</v>
      </c>
      <c r="AE34" s="583">
        <v>7</v>
      </c>
      <c r="AF34" s="539">
        <v>2</v>
      </c>
      <c r="AG34" s="538">
        <v>2</v>
      </c>
      <c r="AH34" s="892" t="s">
        <v>703</v>
      </c>
      <c r="AI34" s="539">
        <v>2</v>
      </c>
      <c r="AJ34" s="894" t="s">
        <v>703</v>
      </c>
    </row>
    <row r="35" spans="2:36" ht="18" customHeight="1">
      <c r="B35" s="91" t="s">
        <v>120</v>
      </c>
      <c r="C35" s="596">
        <v>25</v>
      </c>
      <c r="D35" s="557">
        <v>9</v>
      </c>
      <c r="E35" s="558">
        <v>16</v>
      </c>
      <c r="F35" s="525">
        <v>5</v>
      </c>
      <c r="G35" s="560">
        <v>3</v>
      </c>
      <c r="H35" s="526">
        <v>2</v>
      </c>
      <c r="I35" s="525">
        <v>1</v>
      </c>
      <c r="J35" s="849" t="s">
        <v>703</v>
      </c>
      <c r="K35" s="526">
        <v>1</v>
      </c>
      <c r="L35" s="862" t="s">
        <v>703</v>
      </c>
      <c r="M35" s="849" t="s">
        <v>703</v>
      </c>
      <c r="N35" s="857" t="s">
        <v>703</v>
      </c>
      <c r="O35" s="525">
        <v>2</v>
      </c>
      <c r="P35" s="849" t="s">
        <v>703</v>
      </c>
      <c r="Q35" s="526">
        <v>2</v>
      </c>
      <c r="R35" s="862" t="s">
        <v>703</v>
      </c>
      <c r="S35" s="849" t="s">
        <v>703</v>
      </c>
      <c r="T35" s="857" t="s">
        <v>703</v>
      </c>
      <c r="U35" s="525">
        <v>1</v>
      </c>
      <c r="V35" s="849" t="s">
        <v>703</v>
      </c>
      <c r="W35" s="526">
        <v>1</v>
      </c>
      <c r="X35" s="862" t="s">
        <v>703</v>
      </c>
      <c r="Y35" s="849" t="s">
        <v>703</v>
      </c>
      <c r="Z35" s="857" t="s">
        <v>703</v>
      </c>
      <c r="AA35" s="525">
        <v>9</v>
      </c>
      <c r="AB35" s="849" t="s">
        <v>703</v>
      </c>
      <c r="AC35" s="526">
        <v>9</v>
      </c>
      <c r="AD35" s="525">
        <v>7</v>
      </c>
      <c r="AE35" s="560">
        <v>6</v>
      </c>
      <c r="AF35" s="526">
        <v>1</v>
      </c>
      <c r="AG35" s="862" t="s">
        <v>703</v>
      </c>
      <c r="AH35" s="849" t="s">
        <v>703</v>
      </c>
      <c r="AI35" s="857" t="s">
        <v>703</v>
      </c>
      <c r="AJ35" s="873" t="s">
        <v>703</v>
      </c>
    </row>
    <row r="36" spans="2:36" ht="18" customHeight="1">
      <c r="B36" s="91" t="s">
        <v>121</v>
      </c>
      <c r="C36" s="559">
        <v>9</v>
      </c>
      <c r="D36" s="560">
        <v>2</v>
      </c>
      <c r="E36" s="526">
        <v>7</v>
      </c>
      <c r="F36" s="525">
        <v>1</v>
      </c>
      <c r="G36" s="560">
        <v>1</v>
      </c>
      <c r="H36" s="857" t="s">
        <v>703</v>
      </c>
      <c r="I36" s="560">
        <v>1</v>
      </c>
      <c r="J36" s="849" t="s">
        <v>703</v>
      </c>
      <c r="K36" s="526">
        <v>1</v>
      </c>
      <c r="L36" s="862" t="s">
        <v>703</v>
      </c>
      <c r="M36" s="849" t="s">
        <v>703</v>
      </c>
      <c r="N36" s="857" t="s">
        <v>703</v>
      </c>
      <c r="O36" s="525">
        <v>1</v>
      </c>
      <c r="P36" s="849" t="s">
        <v>703</v>
      </c>
      <c r="Q36" s="526">
        <v>1</v>
      </c>
      <c r="R36" s="862" t="s">
        <v>703</v>
      </c>
      <c r="S36" s="849" t="s">
        <v>703</v>
      </c>
      <c r="T36" s="857" t="s">
        <v>703</v>
      </c>
      <c r="U36" s="862" t="s">
        <v>703</v>
      </c>
      <c r="V36" s="849" t="s">
        <v>703</v>
      </c>
      <c r="W36" s="857" t="s">
        <v>703</v>
      </c>
      <c r="X36" s="862" t="s">
        <v>703</v>
      </c>
      <c r="Y36" s="849" t="s">
        <v>703</v>
      </c>
      <c r="Z36" s="857" t="s">
        <v>703</v>
      </c>
      <c r="AA36" s="525">
        <v>5</v>
      </c>
      <c r="AB36" s="849" t="s">
        <v>703</v>
      </c>
      <c r="AC36" s="526">
        <v>5</v>
      </c>
      <c r="AD36" s="525">
        <v>1</v>
      </c>
      <c r="AE36" s="560">
        <v>1</v>
      </c>
      <c r="AF36" s="857" t="s">
        <v>703</v>
      </c>
      <c r="AG36" s="862" t="s">
        <v>703</v>
      </c>
      <c r="AH36" s="849" t="s">
        <v>703</v>
      </c>
      <c r="AI36" s="857" t="s">
        <v>703</v>
      </c>
      <c r="AJ36" s="873" t="s">
        <v>703</v>
      </c>
    </row>
    <row r="37" spans="2:36" ht="18" customHeight="1">
      <c r="B37" s="91" t="s">
        <v>122</v>
      </c>
      <c r="C37" s="596">
        <v>5</v>
      </c>
      <c r="D37" s="557">
        <v>1</v>
      </c>
      <c r="E37" s="558">
        <v>4</v>
      </c>
      <c r="F37" s="525">
        <v>1</v>
      </c>
      <c r="G37" s="560">
        <v>1</v>
      </c>
      <c r="H37" s="857" t="s">
        <v>703</v>
      </c>
      <c r="I37" s="525">
        <v>1</v>
      </c>
      <c r="J37" s="862" t="s">
        <v>703</v>
      </c>
      <c r="K37" s="526">
        <v>1</v>
      </c>
      <c r="L37" s="862" t="s">
        <v>703</v>
      </c>
      <c r="M37" s="862" t="s">
        <v>703</v>
      </c>
      <c r="N37" s="857" t="s">
        <v>703</v>
      </c>
      <c r="O37" s="862" t="s">
        <v>703</v>
      </c>
      <c r="P37" s="849" t="s">
        <v>703</v>
      </c>
      <c r="Q37" s="857" t="s">
        <v>703</v>
      </c>
      <c r="R37" s="862" t="s">
        <v>703</v>
      </c>
      <c r="S37" s="849" t="s">
        <v>703</v>
      </c>
      <c r="T37" s="857" t="s">
        <v>703</v>
      </c>
      <c r="U37" s="862" t="s">
        <v>703</v>
      </c>
      <c r="V37" s="849" t="s">
        <v>703</v>
      </c>
      <c r="W37" s="857" t="s">
        <v>703</v>
      </c>
      <c r="X37" s="862" t="s">
        <v>703</v>
      </c>
      <c r="Y37" s="849" t="s">
        <v>703</v>
      </c>
      <c r="Z37" s="857" t="s">
        <v>703</v>
      </c>
      <c r="AA37" s="862" t="s">
        <v>703</v>
      </c>
      <c r="AB37" s="849" t="s">
        <v>703</v>
      </c>
      <c r="AC37" s="857" t="s">
        <v>703</v>
      </c>
      <c r="AD37" s="525">
        <v>1</v>
      </c>
      <c r="AE37" s="849" t="s">
        <v>703</v>
      </c>
      <c r="AF37" s="526">
        <v>1</v>
      </c>
      <c r="AG37" s="525">
        <v>2</v>
      </c>
      <c r="AH37" s="849" t="s">
        <v>703</v>
      </c>
      <c r="AI37" s="526">
        <v>2</v>
      </c>
      <c r="AJ37" s="873" t="s">
        <v>703</v>
      </c>
    </row>
    <row r="38" spans="2:36" ht="18" customHeight="1">
      <c r="B38" s="91" t="s">
        <v>123</v>
      </c>
      <c r="C38" s="596">
        <v>7</v>
      </c>
      <c r="D38" s="848" t="s">
        <v>703</v>
      </c>
      <c r="E38" s="558">
        <v>7</v>
      </c>
      <c r="F38" s="525">
        <v>1</v>
      </c>
      <c r="G38" s="849" t="s">
        <v>703</v>
      </c>
      <c r="H38" s="526">
        <v>1</v>
      </c>
      <c r="I38" s="525">
        <v>1</v>
      </c>
      <c r="J38" s="862" t="s">
        <v>703</v>
      </c>
      <c r="K38" s="526">
        <v>1</v>
      </c>
      <c r="L38" s="862" t="s">
        <v>703</v>
      </c>
      <c r="M38" s="862" t="s">
        <v>703</v>
      </c>
      <c r="N38" s="857" t="s">
        <v>703</v>
      </c>
      <c r="O38" s="525">
        <v>1</v>
      </c>
      <c r="P38" s="849" t="s">
        <v>703</v>
      </c>
      <c r="Q38" s="526">
        <v>1</v>
      </c>
      <c r="R38" s="862" t="s">
        <v>703</v>
      </c>
      <c r="S38" s="849" t="s">
        <v>703</v>
      </c>
      <c r="T38" s="857" t="s">
        <v>703</v>
      </c>
      <c r="U38" s="862" t="s">
        <v>703</v>
      </c>
      <c r="V38" s="849" t="s">
        <v>703</v>
      </c>
      <c r="W38" s="857" t="s">
        <v>703</v>
      </c>
      <c r="X38" s="862" t="s">
        <v>703</v>
      </c>
      <c r="Y38" s="849" t="s">
        <v>703</v>
      </c>
      <c r="Z38" s="857" t="s">
        <v>703</v>
      </c>
      <c r="AA38" s="525">
        <v>4</v>
      </c>
      <c r="AB38" s="849" t="s">
        <v>703</v>
      </c>
      <c r="AC38" s="526">
        <v>4</v>
      </c>
      <c r="AD38" s="862" t="s">
        <v>703</v>
      </c>
      <c r="AE38" s="849" t="s">
        <v>703</v>
      </c>
      <c r="AF38" s="857" t="s">
        <v>703</v>
      </c>
      <c r="AG38" s="862" t="s">
        <v>703</v>
      </c>
      <c r="AH38" s="849" t="s">
        <v>703</v>
      </c>
      <c r="AI38" s="857" t="s">
        <v>703</v>
      </c>
      <c r="AJ38" s="876" t="s">
        <v>703</v>
      </c>
    </row>
    <row r="39" spans="2:36" ht="18" customHeight="1">
      <c r="B39" s="582" t="s">
        <v>729</v>
      </c>
      <c r="C39" s="662">
        <v>47</v>
      </c>
      <c r="D39" s="890">
        <v>13</v>
      </c>
      <c r="E39" s="891">
        <v>34</v>
      </c>
      <c r="F39" s="538">
        <v>8</v>
      </c>
      <c r="G39" s="583">
        <v>5</v>
      </c>
      <c r="H39" s="539">
        <v>3</v>
      </c>
      <c r="I39" s="538">
        <v>2</v>
      </c>
      <c r="J39" s="895" t="s">
        <v>703</v>
      </c>
      <c r="K39" s="539">
        <v>2</v>
      </c>
      <c r="L39" s="895" t="s">
        <v>703</v>
      </c>
      <c r="M39" s="895" t="s">
        <v>703</v>
      </c>
      <c r="N39" s="856" t="s">
        <v>703</v>
      </c>
      <c r="O39" s="895" t="s">
        <v>703</v>
      </c>
      <c r="P39" s="892" t="s">
        <v>703</v>
      </c>
      <c r="Q39" s="856" t="s">
        <v>703</v>
      </c>
      <c r="R39" s="538">
        <v>4</v>
      </c>
      <c r="S39" s="892" t="s">
        <v>703</v>
      </c>
      <c r="T39" s="539">
        <v>4</v>
      </c>
      <c r="U39" s="895" t="s">
        <v>703</v>
      </c>
      <c r="V39" s="892" t="s">
        <v>703</v>
      </c>
      <c r="W39" s="856" t="s">
        <v>703</v>
      </c>
      <c r="X39" s="895" t="s">
        <v>703</v>
      </c>
      <c r="Y39" s="892" t="s">
        <v>703</v>
      </c>
      <c r="Z39" s="856" t="s">
        <v>703</v>
      </c>
      <c r="AA39" s="538">
        <v>15</v>
      </c>
      <c r="AB39" s="892" t="s">
        <v>703</v>
      </c>
      <c r="AC39" s="539">
        <v>15</v>
      </c>
      <c r="AD39" s="538">
        <v>17</v>
      </c>
      <c r="AE39" s="583">
        <v>8</v>
      </c>
      <c r="AF39" s="539">
        <v>9</v>
      </c>
      <c r="AG39" s="538">
        <v>1</v>
      </c>
      <c r="AH39" s="892" t="s">
        <v>703</v>
      </c>
      <c r="AI39" s="539">
        <v>1</v>
      </c>
      <c r="AJ39" s="894" t="s">
        <v>703</v>
      </c>
    </row>
    <row r="40" spans="2:36" ht="18" customHeight="1">
      <c r="B40" s="91" t="s">
        <v>730</v>
      </c>
      <c r="C40" s="596">
        <v>24</v>
      </c>
      <c r="D40" s="557">
        <v>7</v>
      </c>
      <c r="E40" s="558">
        <v>17</v>
      </c>
      <c r="F40" s="525">
        <v>4</v>
      </c>
      <c r="G40" s="560">
        <v>3</v>
      </c>
      <c r="H40" s="526">
        <v>1</v>
      </c>
      <c r="I40" s="525">
        <v>1</v>
      </c>
      <c r="J40" s="862" t="s">
        <v>703</v>
      </c>
      <c r="K40" s="526">
        <v>1</v>
      </c>
      <c r="L40" s="862" t="s">
        <v>703</v>
      </c>
      <c r="M40" s="862" t="s">
        <v>703</v>
      </c>
      <c r="N40" s="857" t="s">
        <v>703</v>
      </c>
      <c r="O40" s="862" t="s">
        <v>703</v>
      </c>
      <c r="P40" s="849" t="s">
        <v>703</v>
      </c>
      <c r="Q40" s="857" t="s">
        <v>703</v>
      </c>
      <c r="R40" s="525">
        <v>1</v>
      </c>
      <c r="S40" s="849" t="s">
        <v>703</v>
      </c>
      <c r="T40" s="526">
        <v>1</v>
      </c>
      <c r="U40" s="862" t="s">
        <v>703</v>
      </c>
      <c r="V40" s="849" t="s">
        <v>703</v>
      </c>
      <c r="W40" s="857" t="s">
        <v>703</v>
      </c>
      <c r="X40" s="862" t="s">
        <v>703</v>
      </c>
      <c r="Y40" s="849" t="s">
        <v>703</v>
      </c>
      <c r="Z40" s="857" t="s">
        <v>703</v>
      </c>
      <c r="AA40" s="525">
        <v>10</v>
      </c>
      <c r="AB40" s="849" t="s">
        <v>703</v>
      </c>
      <c r="AC40" s="526">
        <v>10</v>
      </c>
      <c r="AD40" s="525">
        <v>8</v>
      </c>
      <c r="AE40" s="560">
        <v>4</v>
      </c>
      <c r="AF40" s="526">
        <v>4</v>
      </c>
      <c r="AG40" s="862" t="s">
        <v>703</v>
      </c>
      <c r="AH40" s="849" t="s">
        <v>703</v>
      </c>
      <c r="AI40" s="857" t="s">
        <v>703</v>
      </c>
      <c r="AJ40" s="876" t="s">
        <v>703</v>
      </c>
    </row>
    <row r="41" spans="2:36" ht="18" customHeight="1">
      <c r="B41" s="91" t="s">
        <v>731</v>
      </c>
      <c r="C41" s="596">
        <v>9</v>
      </c>
      <c r="D41" s="557">
        <v>2</v>
      </c>
      <c r="E41" s="558">
        <v>7</v>
      </c>
      <c r="F41" s="525">
        <v>1</v>
      </c>
      <c r="G41" s="560">
        <v>1</v>
      </c>
      <c r="H41" s="857" t="s">
        <v>703</v>
      </c>
      <c r="I41" s="525">
        <v>1</v>
      </c>
      <c r="J41" s="862" t="s">
        <v>703</v>
      </c>
      <c r="K41" s="526">
        <v>1</v>
      </c>
      <c r="L41" s="862" t="s">
        <v>703</v>
      </c>
      <c r="M41" s="862" t="s">
        <v>703</v>
      </c>
      <c r="N41" s="857" t="s">
        <v>703</v>
      </c>
      <c r="O41" s="862" t="s">
        <v>703</v>
      </c>
      <c r="P41" s="849" t="s">
        <v>703</v>
      </c>
      <c r="Q41" s="857" t="s">
        <v>703</v>
      </c>
      <c r="R41" s="862" t="s">
        <v>703</v>
      </c>
      <c r="S41" s="849" t="s">
        <v>703</v>
      </c>
      <c r="T41" s="857" t="s">
        <v>703</v>
      </c>
      <c r="U41" s="862" t="s">
        <v>703</v>
      </c>
      <c r="V41" s="849" t="s">
        <v>703</v>
      </c>
      <c r="W41" s="857" t="s">
        <v>703</v>
      </c>
      <c r="X41" s="862" t="s">
        <v>703</v>
      </c>
      <c r="Y41" s="849" t="s">
        <v>703</v>
      </c>
      <c r="Z41" s="857" t="s">
        <v>703</v>
      </c>
      <c r="AA41" s="525">
        <v>5</v>
      </c>
      <c r="AB41" s="849" t="s">
        <v>703</v>
      </c>
      <c r="AC41" s="526">
        <v>5</v>
      </c>
      <c r="AD41" s="525">
        <v>2</v>
      </c>
      <c r="AE41" s="560">
        <v>1</v>
      </c>
      <c r="AF41" s="526">
        <v>1</v>
      </c>
      <c r="AG41" s="862" t="s">
        <v>703</v>
      </c>
      <c r="AH41" s="849" t="s">
        <v>703</v>
      </c>
      <c r="AI41" s="857" t="s">
        <v>703</v>
      </c>
      <c r="AJ41" s="876" t="s">
        <v>703</v>
      </c>
    </row>
    <row r="42" spans="2:36" ht="18" customHeight="1">
      <c r="B42" s="91" t="s">
        <v>732</v>
      </c>
      <c r="C42" s="596">
        <v>14</v>
      </c>
      <c r="D42" s="557">
        <v>4</v>
      </c>
      <c r="E42" s="558">
        <v>10</v>
      </c>
      <c r="F42" s="525">
        <v>3</v>
      </c>
      <c r="G42" s="560">
        <v>1</v>
      </c>
      <c r="H42" s="526">
        <v>2</v>
      </c>
      <c r="I42" s="862" t="s">
        <v>703</v>
      </c>
      <c r="J42" s="862" t="s">
        <v>703</v>
      </c>
      <c r="K42" s="526" t="s">
        <v>703</v>
      </c>
      <c r="L42" s="862" t="s">
        <v>703</v>
      </c>
      <c r="M42" s="862" t="s">
        <v>703</v>
      </c>
      <c r="N42" s="857" t="s">
        <v>703</v>
      </c>
      <c r="O42" s="862" t="s">
        <v>703</v>
      </c>
      <c r="P42" s="849" t="s">
        <v>703</v>
      </c>
      <c r="Q42" s="857" t="s">
        <v>703</v>
      </c>
      <c r="R42" s="525">
        <v>3</v>
      </c>
      <c r="S42" s="849" t="s">
        <v>703</v>
      </c>
      <c r="T42" s="526">
        <v>3</v>
      </c>
      <c r="U42" s="862" t="s">
        <v>703</v>
      </c>
      <c r="V42" s="849" t="s">
        <v>703</v>
      </c>
      <c r="W42" s="857" t="s">
        <v>703</v>
      </c>
      <c r="X42" s="862" t="s">
        <v>703</v>
      </c>
      <c r="Y42" s="849" t="s">
        <v>703</v>
      </c>
      <c r="Z42" s="857" t="s">
        <v>703</v>
      </c>
      <c r="AA42" s="862" t="s">
        <v>703</v>
      </c>
      <c r="AB42" s="849" t="s">
        <v>703</v>
      </c>
      <c r="AC42" s="857" t="s">
        <v>703</v>
      </c>
      <c r="AD42" s="525">
        <v>7</v>
      </c>
      <c r="AE42" s="560">
        <v>3</v>
      </c>
      <c r="AF42" s="526">
        <v>4</v>
      </c>
      <c r="AG42" s="525">
        <v>1</v>
      </c>
      <c r="AH42" s="849" t="s">
        <v>703</v>
      </c>
      <c r="AI42" s="526">
        <v>1</v>
      </c>
      <c r="AJ42" s="876" t="s">
        <v>703</v>
      </c>
    </row>
    <row r="43" spans="2:36" ht="18" customHeight="1">
      <c r="B43" s="582" t="s">
        <v>124</v>
      </c>
      <c r="C43" s="662">
        <v>52</v>
      </c>
      <c r="D43" s="890">
        <v>26</v>
      </c>
      <c r="E43" s="891">
        <v>26</v>
      </c>
      <c r="F43" s="538">
        <v>19</v>
      </c>
      <c r="G43" s="583">
        <v>9</v>
      </c>
      <c r="H43" s="539">
        <v>10</v>
      </c>
      <c r="I43" s="538">
        <v>4</v>
      </c>
      <c r="J43" s="895" t="s">
        <v>703</v>
      </c>
      <c r="K43" s="539">
        <v>4</v>
      </c>
      <c r="L43" s="895" t="s">
        <v>703</v>
      </c>
      <c r="M43" s="895" t="s">
        <v>703</v>
      </c>
      <c r="N43" s="856" t="s">
        <v>703</v>
      </c>
      <c r="O43" s="895" t="s">
        <v>703</v>
      </c>
      <c r="P43" s="892" t="s">
        <v>703</v>
      </c>
      <c r="Q43" s="856" t="s">
        <v>703</v>
      </c>
      <c r="R43" s="895" t="s">
        <v>703</v>
      </c>
      <c r="S43" s="892" t="s">
        <v>703</v>
      </c>
      <c r="T43" s="856" t="s">
        <v>703</v>
      </c>
      <c r="U43" s="895" t="s">
        <v>703</v>
      </c>
      <c r="V43" s="892" t="s">
        <v>703</v>
      </c>
      <c r="W43" s="856" t="s">
        <v>703</v>
      </c>
      <c r="X43" s="895" t="s">
        <v>703</v>
      </c>
      <c r="Y43" s="892" t="s">
        <v>703</v>
      </c>
      <c r="Z43" s="856" t="s">
        <v>703</v>
      </c>
      <c r="AA43" s="895" t="s">
        <v>703</v>
      </c>
      <c r="AB43" s="892" t="s">
        <v>703</v>
      </c>
      <c r="AC43" s="856" t="s">
        <v>703</v>
      </c>
      <c r="AD43" s="538">
        <v>26</v>
      </c>
      <c r="AE43" s="583">
        <v>15</v>
      </c>
      <c r="AF43" s="539">
        <v>11</v>
      </c>
      <c r="AG43" s="538">
        <v>3</v>
      </c>
      <c r="AH43" s="583">
        <v>2</v>
      </c>
      <c r="AI43" s="539">
        <v>1</v>
      </c>
      <c r="AJ43" s="894" t="s">
        <v>703</v>
      </c>
    </row>
    <row r="44" spans="2:36" ht="18" customHeight="1">
      <c r="B44" s="91" t="s">
        <v>733</v>
      </c>
      <c r="C44" s="596">
        <v>12</v>
      </c>
      <c r="D44" s="557">
        <v>6</v>
      </c>
      <c r="E44" s="558">
        <v>6</v>
      </c>
      <c r="F44" s="525">
        <v>6</v>
      </c>
      <c r="G44" s="560">
        <v>3</v>
      </c>
      <c r="H44" s="526">
        <v>3</v>
      </c>
      <c r="I44" s="862" t="s">
        <v>703</v>
      </c>
      <c r="J44" s="862" t="s">
        <v>703</v>
      </c>
      <c r="K44" s="526" t="s">
        <v>703</v>
      </c>
      <c r="L44" s="862" t="s">
        <v>703</v>
      </c>
      <c r="M44" s="862" t="s">
        <v>703</v>
      </c>
      <c r="N44" s="857" t="s">
        <v>703</v>
      </c>
      <c r="O44" s="862" t="s">
        <v>703</v>
      </c>
      <c r="P44" s="849" t="s">
        <v>703</v>
      </c>
      <c r="Q44" s="857" t="s">
        <v>703</v>
      </c>
      <c r="R44" s="862" t="s">
        <v>703</v>
      </c>
      <c r="S44" s="849" t="s">
        <v>703</v>
      </c>
      <c r="T44" s="857" t="s">
        <v>703</v>
      </c>
      <c r="U44" s="862" t="s">
        <v>703</v>
      </c>
      <c r="V44" s="849" t="s">
        <v>703</v>
      </c>
      <c r="W44" s="857" t="s">
        <v>703</v>
      </c>
      <c r="X44" s="862" t="s">
        <v>703</v>
      </c>
      <c r="Y44" s="849" t="s">
        <v>703</v>
      </c>
      <c r="Z44" s="857" t="s">
        <v>703</v>
      </c>
      <c r="AA44" s="862" t="s">
        <v>703</v>
      </c>
      <c r="AB44" s="849" t="s">
        <v>703</v>
      </c>
      <c r="AC44" s="857" t="s">
        <v>703</v>
      </c>
      <c r="AD44" s="525">
        <v>5</v>
      </c>
      <c r="AE44" s="560">
        <v>3</v>
      </c>
      <c r="AF44" s="526">
        <v>2</v>
      </c>
      <c r="AG44" s="525">
        <v>1</v>
      </c>
      <c r="AH44" s="849" t="s">
        <v>703</v>
      </c>
      <c r="AI44" s="526">
        <v>1</v>
      </c>
      <c r="AJ44" s="873" t="s">
        <v>703</v>
      </c>
    </row>
    <row r="45" spans="2:36" ht="18" customHeight="1">
      <c r="B45" s="91" t="s">
        <v>734</v>
      </c>
      <c r="C45" s="559">
        <v>7</v>
      </c>
      <c r="D45" s="525">
        <v>3</v>
      </c>
      <c r="E45" s="526">
        <v>4</v>
      </c>
      <c r="F45" s="525">
        <v>2</v>
      </c>
      <c r="G45" s="560">
        <v>1</v>
      </c>
      <c r="H45" s="526">
        <v>1</v>
      </c>
      <c r="I45" s="525">
        <v>1</v>
      </c>
      <c r="J45" s="849" t="s">
        <v>703</v>
      </c>
      <c r="K45" s="526">
        <v>1</v>
      </c>
      <c r="L45" s="862" t="s">
        <v>703</v>
      </c>
      <c r="M45" s="849" t="s">
        <v>703</v>
      </c>
      <c r="N45" s="857" t="s">
        <v>703</v>
      </c>
      <c r="O45" s="862" t="s">
        <v>703</v>
      </c>
      <c r="P45" s="849" t="s">
        <v>703</v>
      </c>
      <c r="Q45" s="857" t="s">
        <v>703</v>
      </c>
      <c r="R45" s="862" t="s">
        <v>703</v>
      </c>
      <c r="S45" s="849" t="s">
        <v>703</v>
      </c>
      <c r="T45" s="857" t="s">
        <v>703</v>
      </c>
      <c r="U45" s="862" t="s">
        <v>703</v>
      </c>
      <c r="V45" s="849" t="s">
        <v>703</v>
      </c>
      <c r="W45" s="857" t="s">
        <v>703</v>
      </c>
      <c r="X45" s="862" t="s">
        <v>703</v>
      </c>
      <c r="Y45" s="849" t="s">
        <v>703</v>
      </c>
      <c r="Z45" s="857" t="s">
        <v>703</v>
      </c>
      <c r="AA45" s="862" t="s">
        <v>703</v>
      </c>
      <c r="AB45" s="849" t="s">
        <v>703</v>
      </c>
      <c r="AC45" s="857" t="s">
        <v>703</v>
      </c>
      <c r="AD45" s="525">
        <v>4</v>
      </c>
      <c r="AE45" s="560">
        <v>2</v>
      </c>
      <c r="AF45" s="526">
        <v>2</v>
      </c>
      <c r="AG45" s="862" t="s">
        <v>703</v>
      </c>
      <c r="AH45" s="849" t="s">
        <v>703</v>
      </c>
      <c r="AI45" s="857" t="s">
        <v>703</v>
      </c>
      <c r="AJ45" s="873" t="s">
        <v>703</v>
      </c>
    </row>
    <row r="46" spans="2:36" ht="18" customHeight="1">
      <c r="B46" s="91" t="s">
        <v>735</v>
      </c>
      <c r="C46" s="596">
        <v>7</v>
      </c>
      <c r="D46" s="557">
        <v>5</v>
      </c>
      <c r="E46" s="558">
        <v>2</v>
      </c>
      <c r="F46" s="525">
        <v>3</v>
      </c>
      <c r="G46" s="560">
        <v>2</v>
      </c>
      <c r="H46" s="526">
        <v>1</v>
      </c>
      <c r="I46" s="525">
        <v>1</v>
      </c>
      <c r="J46" s="849" t="s">
        <v>703</v>
      </c>
      <c r="K46" s="526">
        <v>1</v>
      </c>
      <c r="L46" s="862" t="s">
        <v>703</v>
      </c>
      <c r="M46" s="849" t="s">
        <v>703</v>
      </c>
      <c r="N46" s="857" t="s">
        <v>703</v>
      </c>
      <c r="O46" s="862" t="s">
        <v>703</v>
      </c>
      <c r="P46" s="849" t="s">
        <v>703</v>
      </c>
      <c r="Q46" s="857" t="s">
        <v>703</v>
      </c>
      <c r="R46" s="862" t="s">
        <v>703</v>
      </c>
      <c r="S46" s="849" t="s">
        <v>703</v>
      </c>
      <c r="T46" s="857" t="s">
        <v>703</v>
      </c>
      <c r="U46" s="862" t="s">
        <v>703</v>
      </c>
      <c r="V46" s="849" t="s">
        <v>703</v>
      </c>
      <c r="W46" s="857" t="s">
        <v>703</v>
      </c>
      <c r="X46" s="862" t="s">
        <v>703</v>
      </c>
      <c r="Y46" s="849" t="s">
        <v>703</v>
      </c>
      <c r="Z46" s="857" t="s">
        <v>703</v>
      </c>
      <c r="AA46" s="862" t="s">
        <v>703</v>
      </c>
      <c r="AB46" s="849" t="s">
        <v>703</v>
      </c>
      <c r="AC46" s="857" t="s">
        <v>703</v>
      </c>
      <c r="AD46" s="525">
        <v>3</v>
      </c>
      <c r="AE46" s="560">
        <v>3</v>
      </c>
      <c r="AF46" s="857" t="s">
        <v>703</v>
      </c>
      <c r="AG46" s="862" t="s">
        <v>703</v>
      </c>
      <c r="AH46" s="849" t="s">
        <v>703</v>
      </c>
      <c r="AI46" s="857" t="s">
        <v>703</v>
      </c>
      <c r="AJ46" s="873" t="s">
        <v>703</v>
      </c>
    </row>
    <row r="47" spans="2:36" ht="18" customHeight="1">
      <c r="B47" s="92" t="s">
        <v>736</v>
      </c>
      <c r="C47" s="596">
        <v>26</v>
      </c>
      <c r="D47" s="628">
        <v>12</v>
      </c>
      <c r="E47" s="626">
        <v>14</v>
      </c>
      <c r="F47" s="525">
        <v>8</v>
      </c>
      <c r="G47" s="562">
        <v>3</v>
      </c>
      <c r="H47" s="529">
        <v>5</v>
      </c>
      <c r="I47" s="525">
        <v>2</v>
      </c>
      <c r="J47" s="851" t="s">
        <v>703</v>
      </c>
      <c r="K47" s="529">
        <v>2</v>
      </c>
      <c r="L47" s="862" t="s">
        <v>703</v>
      </c>
      <c r="M47" s="851" t="s">
        <v>703</v>
      </c>
      <c r="N47" s="855" t="s">
        <v>703</v>
      </c>
      <c r="O47" s="862" t="s">
        <v>703</v>
      </c>
      <c r="P47" s="851" t="s">
        <v>703</v>
      </c>
      <c r="Q47" s="855" t="s">
        <v>703</v>
      </c>
      <c r="R47" s="862" t="s">
        <v>703</v>
      </c>
      <c r="S47" s="851" t="s">
        <v>703</v>
      </c>
      <c r="T47" s="855" t="s">
        <v>703</v>
      </c>
      <c r="U47" s="862" t="s">
        <v>703</v>
      </c>
      <c r="V47" s="851" t="s">
        <v>703</v>
      </c>
      <c r="W47" s="855" t="s">
        <v>703</v>
      </c>
      <c r="X47" s="862" t="s">
        <v>703</v>
      </c>
      <c r="Y47" s="851" t="s">
        <v>703</v>
      </c>
      <c r="Z47" s="855" t="s">
        <v>703</v>
      </c>
      <c r="AA47" s="862" t="s">
        <v>703</v>
      </c>
      <c r="AB47" s="851" t="s">
        <v>703</v>
      </c>
      <c r="AC47" s="855" t="s">
        <v>703</v>
      </c>
      <c r="AD47" s="525">
        <v>14</v>
      </c>
      <c r="AE47" s="562">
        <v>7</v>
      </c>
      <c r="AF47" s="529">
        <v>7</v>
      </c>
      <c r="AG47" s="525">
        <v>2</v>
      </c>
      <c r="AH47" s="562">
        <v>2</v>
      </c>
      <c r="AI47" s="855" t="s">
        <v>703</v>
      </c>
      <c r="AJ47" s="874" t="s">
        <v>703</v>
      </c>
    </row>
    <row r="48" spans="2:36" ht="18" customHeight="1">
      <c r="B48" s="582" t="s">
        <v>737</v>
      </c>
      <c r="C48" s="587">
        <v>55</v>
      </c>
      <c r="D48" s="583">
        <v>26</v>
      </c>
      <c r="E48" s="539">
        <v>29</v>
      </c>
      <c r="F48" s="587">
        <v>15</v>
      </c>
      <c r="G48" s="531">
        <v>2</v>
      </c>
      <c r="H48" s="539">
        <v>13</v>
      </c>
      <c r="I48" s="587">
        <v>3</v>
      </c>
      <c r="J48" s="853" t="s">
        <v>703</v>
      </c>
      <c r="K48" s="539">
        <v>3</v>
      </c>
      <c r="L48" s="869" t="s">
        <v>703</v>
      </c>
      <c r="M48" s="853" t="s">
        <v>703</v>
      </c>
      <c r="N48" s="856" t="s">
        <v>703</v>
      </c>
      <c r="O48" s="587">
        <v>4</v>
      </c>
      <c r="P48" s="853" t="s">
        <v>703</v>
      </c>
      <c r="Q48" s="539">
        <v>4</v>
      </c>
      <c r="R48" s="869" t="s">
        <v>703</v>
      </c>
      <c r="S48" s="853" t="s">
        <v>703</v>
      </c>
      <c r="T48" s="856" t="s">
        <v>703</v>
      </c>
      <c r="U48" s="869" t="s">
        <v>703</v>
      </c>
      <c r="V48" s="853" t="s">
        <v>703</v>
      </c>
      <c r="W48" s="856" t="s">
        <v>703</v>
      </c>
      <c r="X48" s="869" t="s">
        <v>703</v>
      </c>
      <c r="Y48" s="853" t="s">
        <v>703</v>
      </c>
      <c r="Z48" s="856" t="s">
        <v>703</v>
      </c>
      <c r="AA48" s="869" t="s">
        <v>703</v>
      </c>
      <c r="AB48" s="853" t="s">
        <v>703</v>
      </c>
      <c r="AC48" s="856" t="s">
        <v>703</v>
      </c>
      <c r="AD48" s="587">
        <v>31</v>
      </c>
      <c r="AE48" s="531">
        <v>23</v>
      </c>
      <c r="AF48" s="539">
        <v>8</v>
      </c>
      <c r="AG48" s="587">
        <v>2</v>
      </c>
      <c r="AH48" s="531">
        <v>1</v>
      </c>
      <c r="AI48" s="539">
        <v>1</v>
      </c>
      <c r="AJ48" s="877" t="s">
        <v>703</v>
      </c>
    </row>
    <row r="49" spans="2:36" ht="18" customHeight="1">
      <c r="B49" s="91" t="s">
        <v>738</v>
      </c>
      <c r="C49" s="595">
        <v>3</v>
      </c>
      <c r="D49" s="630">
        <v>2</v>
      </c>
      <c r="E49" s="629">
        <v>1</v>
      </c>
      <c r="F49" s="525">
        <v>1</v>
      </c>
      <c r="G49" s="849" t="s">
        <v>703</v>
      </c>
      <c r="H49" s="526">
        <v>1</v>
      </c>
      <c r="I49" s="862" t="s">
        <v>703</v>
      </c>
      <c r="J49" s="862" t="s">
        <v>703</v>
      </c>
      <c r="K49" s="857" t="s">
        <v>703</v>
      </c>
      <c r="L49" s="862" t="s">
        <v>703</v>
      </c>
      <c r="M49" s="862" t="s">
        <v>703</v>
      </c>
      <c r="N49" s="868" t="s">
        <v>703</v>
      </c>
      <c r="O49" s="862" t="s">
        <v>703</v>
      </c>
      <c r="P49" s="849" t="s">
        <v>703</v>
      </c>
      <c r="Q49" s="868" t="s">
        <v>703</v>
      </c>
      <c r="R49" s="862" t="s">
        <v>703</v>
      </c>
      <c r="S49" s="849" t="s">
        <v>703</v>
      </c>
      <c r="T49" s="857" t="s">
        <v>703</v>
      </c>
      <c r="U49" s="862" t="s">
        <v>703</v>
      </c>
      <c r="V49" s="849" t="s">
        <v>703</v>
      </c>
      <c r="W49" s="868" t="s">
        <v>703</v>
      </c>
      <c r="X49" s="862" t="s">
        <v>703</v>
      </c>
      <c r="Y49" s="849" t="s">
        <v>703</v>
      </c>
      <c r="Z49" s="868" t="s">
        <v>703</v>
      </c>
      <c r="AA49" s="862" t="s">
        <v>703</v>
      </c>
      <c r="AB49" s="849" t="s">
        <v>703</v>
      </c>
      <c r="AC49" s="857" t="s">
        <v>703</v>
      </c>
      <c r="AD49" s="525">
        <v>2</v>
      </c>
      <c r="AE49" s="560">
        <v>2</v>
      </c>
      <c r="AF49" s="857" t="s">
        <v>703</v>
      </c>
      <c r="AG49" s="862" t="s">
        <v>703</v>
      </c>
      <c r="AH49" s="849" t="s">
        <v>703</v>
      </c>
      <c r="AI49" s="857" t="s">
        <v>703</v>
      </c>
      <c r="AJ49" s="873" t="s">
        <v>703</v>
      </c>
    </row>
    <row r="50" spans="2:36" ht="18" customHeight="1">
      <c r="B50" s="91" t="s">
        <v>739</v>
      </c>
      <c r="C50" s="596">
        <v>9</v>
      </c>
      <c r="D50" s="557">
        <v>7</v>
      </c>
      <c r="E50" s="558">
        <v>2</v>
      </c>
      <c r="F50" s="525">
        <v>3</v>
      </c>
      <c r="G50" s="560">
        <v>1</v>
      </c>
      <c r="H50" s="526">
        <v>2</v>
      </c>
      <c r="I50" s="862" t="s">
        <v>703</v>
      </c>
      <c r="J50" s="862" t="s">
        <v>703</v>
      </c>
      <c r="K50" s="857" t="s">
        <v>703</v>
      </c>
      <c r="L50" s="862" t="s">
        <v>703</v>
      </c>
      <c r="M50" s="862" t="s">
        <v>703</v>
      </c>
      <c r="N50" s="857" t="s">
        <v>703</v>
      </c>
      <c r="O50" s="862" t="s">
        <v>703</v>
      </c>
      <c r="P50" s="849" t="s">
        <v>703</v>
      </c>
      <c r="Q50" s="857" t="s">
        <v>703</v>
      </c>
      <c r="R50" s="862" t="s">
        <v>703</v>
      </c>
      <c r="S50" s="849" t="s">
        <v>703</v>
      </c>
      <c r="T50" s="857" t="s">
        <v>703</v>
      </c>
      <c r="U50" s="862" t="s">
        <v>703</v>
      </c>
      <c r="V50" s="849" t="s">
        <v>703</v>
      </c>
      <c r="W50" s="857" t="s">
        <v>703</v>
      </c>
      <c r="X50" s="862" t="s">
        <v>703</v>
      </c>
      <c r="Y50" s="849" t="s">
        <v>703</v>
      </c>
      <c r="Z50" s="857" t="s">
        <v>703</v>
      </c>
      <c r="AA50" s="862" t="s">
        <v>703</v>
      </c>
      <c r="AB50" s="849" t="s">
        <v>703</v>
      </c>
      <c r="AC50" s="857" t="s">
        <v>703</v>
      </c>
      <c r="AD50" s="525">
        <v>6</v>
      </c>
      <c r="AE50" s="560">
        <v>6</v>
      </c>
      <c r="AF50" s="857" t="s">
        <v>703</v>
      </c>
      <c r="AG50" s="862" t="s">
        <v>703</v>
      </c>
      <c r="AH50" s="849" t="s">
        <v>703</v>
      </c>
      <c r="AI50" s="857" t="s">
        <v>703</v>
      </c>
      <c r="AJ50" s="876" t="s">
        <v>703</v>
      </c>
    </row>
    <row r="51" spans="2:36" ht="18" customHeight="1">
      <c r="B51" s="91" t="s">
        <v>740</v>
      </c>
      <c r="C51" s="596">
        <v>10</v>
      </c>
      <c r="D51" s="557">
        <v>5</v>
      </c>
      <c r="E51" s="558">
        <v>5</v>
      </c>
      <c r="F51" s="862" t="s">
        <v>703</v>
      </c>
      <c r="G51" s="849" t="s">
        <v>703</v>
      </c>
      <c r="H51" s="857" t="s">
        <v>703</v>
      </c>
      <c r="I51" s="862" t="s">
        <v>703</v>
      </c>
      <c r="J51" s="862" t="s">
        <v>703</v>
      </c>
      <c r="K51" s="857" t="s">
        <v>703</v>
      </c>
      <c r="L51" s="862" t="s">
        <v>703</v>
      </c>
      <c r="M51" s="862" t="s">
        <v>703</v>
      </c>
      <c r="N51" s="857" t="s">
        <v>703</v>
      </c>
      <c r="O51" s="525">
        <v>4</v>
      </c>
      <c r="P51" s="849" t="s">
        <v>703</v>
      </c>
      <c r="Q51" s="526">
        <v>4</v>
      </c>
      <c r="R51" s="862" t="s">
        <v>703</v>
      </c>
      <c r="S51" s="849" t="s">
        <v>703</v>
      </c>
      <c r="T51" s="857" t="s">
        <v>703</v>
      </c>
      <c r="U51" s="862" t="s">
        <v>703</v>
      </c>
      <c r="V51" s="849" t="s">
        <v>703</v>
      </c>
      <c r="W51" s="857" t="s">
        <v>703</v>
      </c>
      <c r="X51" s="862" t="s">
        <v>703</v>
      </c>
      <c r="Y51" s="849" t="s">
        <v>703</v>
      </c>
      <c r="Z51" s="857" t="s">
        <v>703</v>
      </c>
      <c r="AA51" s="862" t="s">
        <v>703</v>
      </c>
      <c r="AB51" s="849" t="s">
        <v>703</v>
      </c>
      <c r="AC51" s="857" t="s">
        <v>703</v>
      </c>
      <c r="AD51" s="525">
        <v>5</v>
      </c>
      <c r="AE51" s="560">
        <v>5</v>
      </c>
      <c r="AF51" s="857" t="s">
        <v>703</v>
      </c>
      <c r="AG51" s="525">
        <v>1</v>
      </c>
      <c r="AH51" s="849" t="s">
        <v>703</v>
      </c>
      <c r="AI51" s="526">
        <v>1</v>
      </c>
      <c r="AJ51" s="876" t="s">
        <v>703</v>
      </c>
    </row>
    <row r="52" spans="2:36" ht="18" customHeight="1">
      <c r="B52" s="91" t="s">
        <v>741</v>
      </c>
      <c r="C52" s="596">
        <v>10</v>
      </c>
      <c r="D52" s="557">
        <v>5</v>
      </c>
      <c r="E52" s="558">
        <v>5</v>
      </c>
      <c r="F52" s="525">
        <v>4</v>
      </c>
      <c r="G52" s="849" t="s">
        <v>703</v>
      </c>
      <c r="H52" s="526">
        <v>4</v>
      </c>
      <c r="I52" s="525">
        <v>1</v>
      </c>
      <c r="J52" s="862" t="s">
        <v>703</v>
      </c>
      <c r="K52" s="526">
        <v>1</v>
      </c>
      <c r="L52" s="862" t="s">
        <v>703</v>
      </c>
      <c r="M52" s="862" t="s">
        <v>703</v>
      </c>
      <c r="N52" s="857" t="s">
        <v>703</v>
      </c>
      <c r="O52" s="862" t="s">
        <v>703</v>
      </c>
      <c r="P52" s="849" t="s">
        <v>703</v>
      </c>
      <c r="Q52" s="857" t="s">
        <v>703</v>
      </c>
      <c r="R52" s="862" t="s">
        <v>703</v>
      </c>
      <c r="S52" s="849" t="s">
        <v>703</v>
      </c>
      <c r="T52" s="857" t="s">
        <v>703</v>
      </c>
      <c r="U52" s="862" t="s">
        <v>703</v>
      </c>
      <c r="V52" s="849" t="s">
        <v>703</v>
      </c>
      <c r="W52" s="857" t="s">
        <v>703</v>
      </c>
      <c r="X52" s="862" t="s">
        <v>703</v>
      </c>
      <c r="Y52" s="849" t="s">
        <v>703</v>
      </c>
      <c r="Z52" s="857" t="s">
        <v>703</v>
      </c>
      <c r="AA52" s="862" t="s">
        <v>703</v>
      </c>
      <c r="AB52" s="849" t="s">
        <v>703</v>
      </c>
      <c r="AC52" s="857" t="s">
        <v>703</v>
      </c>
      <c r="AD52" s="525">
        <v>4</v>
      </c>
      <c r="AE52" s="560">
        <v>4</v>
      </c>
      <c r="AF52" s="857" t="s">
        <v>703</v>
      </c>
      <c r="AG52" s="525">
        <v>1</v>
      </c>
      <c r="AH52" s="560">
        <v>1</v>
      </c>
      <c r="AI52" s="857" t="s">
        <v>703</v>
      </c>
      <c r="AJ52" s="876" t="s">
        <v>703</v>
      </c>
    </row>
    <row r="53" spans="2:36" ht="18" customHeight="1">
      <c r="B53" s="91" t="s">
        <v>742</v>
      </c>
      <c r="C53" s="596">
        <v>13</v>
      </c>
      <c r="D53" s="557">
        <v>5</v>
      </c>
      <c r="E53" s="558">
        <v>8</v>
      </c>
      <c r="F53" s="525">
        <v>4</v>
      </c>
      <c r="G53" s="560">
        <v>1</v>
      </c>
      <c r="H53" s="526">
        <v>3</v>
      </c>
      <c r="I53" s="525">
        <v>1</v>
      </c>
      <c r="J53" s="862" t="s">
        <v>703</v>
      </c>
      <c r="K53" s="526">
        <v>1</v>
      </c>
      <c r="L53" s="862" t="s">
        <v>703</v>
      </c>
      <c r="M53" s="862" t="s">
        <v>703</v>
      </c>
      <c r="N53" s="857" t="s">
        <v>703</v>
      </c>
      <c r="O53" s="862" t="s">
        <v>703</v>
      </c>
      <c r="P53" s="849" t="s">
        <v>703</v>
      </c>
      <c r="Q53" s="857" t="s">
        <v>703</v>
      </c>
      <c r="R53" s="862" t="s">
        <v>703</v>
      </c>
      <c r="S53" s="849" t="s">
        <v>703</v>
      </c>
      <c r="T53" s="857" t="s">
        <v>703</v>
      </c>
      <c r="U53" s="862" t="s">
        <v>703</v>
      </c>
      <c r="V53" s="849" t="s">
        <v>703</v>
      </c>
      <c r="W53" s="857" t="s">
        <v>703</v>
      </c>
      <c r="X53" s="862" t="s">
        <v>703</v>
      </c>
      <c r="Y53" s="849" t="s">
        <v>703</v>
      </c>
      <c r="Z53" s="857" t="s">
        <v>703</v>
      </c>
      <c r="AA53" s="862" t="s">
        <v>703</v>
      </c>
      <c r="AB53" s="849" t="s">
        <v>703</v>
      </c>
      <c r="AC53" s="857" t="s">
        <v>703</v>
      </c>
      <c r="AD53" s="525">
        <v>8</v>
      </c>
      <c r="AE53" s="560">
        <v>4</v>
      </c>
      <c r="AF53" s="526">
        <v>4</v>
      </c>
      <c r="AG53" s="862" t="s">
        <v>703</v>
      </c>
      <c r="AH53" s="849" t="s">
        <v>703</v>
      </c>
      <c r="AI53" s="857" t="s">
        <v>703</v>
      </c>
      <c r="AJ53" s="876" t="s">
        <v>703</v>
      </c>
    </row>
    <row r="54" spans="2:36" ht="18" customHeight="1">
      <c r="B54" s="91" t="s">
        <v>743</v>
      </c>
      <c r="C54" s="596">
        <v>4</v>
      </c>
      <c r="D54" s="557">
        <v>1</v>
      </c>
      <c r="E54" s="558">
        <v>3</v>
      </c>
      <c r="F54" s="525">
        <v>1</v>
      </c>
      <c r="G54" s="849" t="s">
        <v>703</v>
      </c>
      <c r="H54" s="526">
        <v>1</v>
      </c>
      <c r="I54" s="525">
        <v>1</v>
      </c>
      <c r="J54" s="862" t="s">
        <v>703</v>
      </c>
      <c r="K54" s="526">
        <v>1</v>
      </c>
      <c r="L54" s="862" t="s">
        <v>703</v>
      </c>
      <c r="M54" s="862" t="s">
        <v>703</v>
      </c>
      <c r="N54" s="857" t="s">
        <v>703</v>
      </c>
      <c r="O54" s="862" t="s">
        <v>703</v>
      </c>
      <c r="P54" s="849" t="s">
        <v>703</v>
      </c>
      <c r="Q54" s="857" t="s">
        <v>703</v>
      </c>
      <c r="R54" s="862" t="s">
        <v>703</v>
      </c>
      <c r="S54" s="849" t="s">
        <v>703</v>
      </c>
      <c r="T54" s="857" t="s">
        <v>703</v>
      </c>
      <c r="U54" s="862" t="s">
        <v>703</v>
      </c>
      <c r="V54" s="849" t="s">
        <v>703</v>
      </c>
      <c r="W54" s="857" t="s">
        <v>703</v>
      </c>
      <c r="X54" s="862" t="s">
        <v>703</v>
      </c>
      <c r="Y54" s="849" t="s">
        <v>703</v>
      </c>
      <c r="Z54" s="857" t="s">
        <v>703</v>
      </c>
      <c r="AA54" s="862" t="s">
        <v>703</v>
      </c>
      <c r="AB54" s="849" t="s">
        <v>703</v>
      </c>
      <c r="AC54" s="857" t="s">
        <v>703</v>
      </c>
      <c r="AD54" s="525">
        <v>2</v>
      </c>
      <c r="AE54" s="560">
        <v>1</v>
      </c>
      <c r="AF54" s="526">
        <v>1</v>
      </c>
      <c r="AG54" s="862" t="s">
        <v>703</v>
      </c>
      <c r="AH54" s="849" t="s">
        <v>703</v>
      </c>
      <c r="AI54" s="857" t="s">
        <v>703</v>
      </c>
      <c r="AJ54" s="876" t="s">
        <v>703</v>
      </c>
    </row>
    <row r="55" spans="2:36" ht="18" customHeight="1">
      <c r="B55" s="91" t="s">
        <v>744</v>
      </c>
      <c r="C55" s="596">
        <v>6</v>
      </c>
      <c r="D55" s="557">
        <v>1</v>
      </c>
      <c r="E55" s="558">
        <v>5</v>
      </c>
      <c r="F55" s="525">
        <v>2</v>
      </c>
      <c r="G55" s="849" t="s">
        <v>703</v>
      </c>
      <c r="H55" s="526">
        <v>2</v>
      </c>
      <c r="I55" s="862" t="s">
        <v>703</v>
      </c>
      <c r="J55" s="862" t="s">
        <v>703</v>
      </c>
      <c r="K55" s="857" t="s">
        <v>703</v>
      </c>
      <c r="L55" s="862" t="s">
        <v>703</v>
      </c>
      <c r="M55" s="862" t="s">
        <v>703</v>
      </c>
      <c r="N55" s="857" t="s">
        <v>703</v>
      </c>
      <c r="O55" s="862" t="s">
        <v>703</v>
      </c>
      <c r="P55" s="849" t="s">
        <v>703</v>
      </c>
      <c r="Q55" s="857" t="s">
        <v>703</v>
      </c>
      <c r="R55" s="862" t="s">
        <v>703</v>
      </c>
      <c r="S55" s="849" t="s">
        <v>703</v>
      </c>
      <c r="T55" s="857" t="s">
        <v>703</v>
      </c>
      <c r="U55" s="862" t="s">
        <v>703</v>
      </c>
      <c r="V55" s="849" t="s">
        <v>703</v>
      </c>
      <c r="W55" s="857" t="s">
        <v>703</v>
      </c>
      <c r="X55" s="862" t="s">
        <v>703</v>
      </c>
      <c r="Y55" s="849" t="s">
        <v>703</v>
      </c>
      <c r="Z55" s="857" t="s">
        <v>703</v>
      </c>
      <c r="AA55" s="862" t="s">
        <v>703</v>
      </c>
      <c r="AB55" s="849" t="s">
        <v>703</v>
      </c>
      <c r="AC55" s="857" t="s">
        <v>703</v>
      </c>
      <c r="AD55" s="525">
        <v>4</v>
      </c>
      <c r="AE55" s="560">
        <v>1</v>
      </c>
      <c r="AF55" s="526">
        <v>3</v>
      </c>
      <c r="AG55" s="862" t="s">
        <v>703</v>
      </c>
      <c r="AH55" s="849" t="s">
        <v>703</v>
      </c>
      <c r="AI55" s="857" t="s">
        <v>703</v>
      </c>
      <c r="AJ55" s="876" t="s">
        <v>703</v>
      </c>
    </row>
    <row r="56" spans="2:36" ht="18" customHeight="1">
      <c r="B56" s="582" t="s">
        <v>125</v>
      </c>
      <c r="C56" s="662">
        <v>27</v>
      </c>
      <c r="D56" s="890">
        <v>16</v>
      </c>
      <c r="E56" s="891">
        <v>11</v>
      </c>
      <c r="F56" s="538">
        <v>4</v>
      </c>
      <c r="G56" s="583">
        <v>3</v>
      </c>
      <c r="H56" s="539">
        <v>1</v>
      </c>
      <c r="I56" s="538">
        <v>2</v>
      </c>
      <c r="J56" s="895" t="s">
        <v>703</v>
      </c>
      <c r="K56" s="539">
        <v>2</v>
      </c>
      <c r="L56" s="895" t="s">
        <v>703</v>
      </c>
      <c r="M56" s="895" t="s">
        <v>703</v>
      </c>
      <c r="N56" s="856" t="s">
        <v>703</v>
      </c>
      <c r="O56" s="538">
        <v>5</v>
      </c>
      <c r="P56" s="892" t="s">
        <v>703</v>
      </c>
      <c r="Q56" s="539">
        <v>5</v>
      </c>
      <c r="R56" s="895" t="s">
        <v>703</v>
      </c>
      <c r="S56" s="892" t="s">
        <v>703</v>
      </c>
      <c r="T56" s="856" t="s">
        <v>703</v>
      </c>
      <c r="U56" s="895" t="s">
        <v>703</v>
      </c>
      <c r="V56" s="892" t="s">
        <v>703</v>
      </c>
      <c r="W56" s="856" t="s">
        <v>703</v>
      </c>
      <c r="X56" s="895" t="s">
        <v>703</v>
      </c>
      <c r="Y56" s="892" t="s">
        <v>703</v>
      </c>
      <c r="Z56" s="856" t="s">
        <v>703</v>
      </c>
      <c r="AA56" s="895" t="s">
        <v>703</v>
      </c>
      <c r="AB56" s="892" t="s">
        <v>703</v>
      </c>
      <c r="AC56" s="856" t="s">
        <v>703</v>
      </c>
      <c r="AD56" s="538">
        <v>11</v>
      </c>
      <c r="AE56" s="583">
        <v>11</v>
      </c>
      <c r="AF56" s="856" t="s">
        <v>703</v>
      </c>
      <c r="AG56" s="538">
        <v>5</v>
      </c>
      <c r="AH56" s="583">
        <v>2</v>
      </c>
      <c r="AI56" s="539">
        <v>3</v>
      </c>
      <c r="AJ56" s="894" t="s">
        <v>703</v>
      </c>
    </row>
    <row r="57" spans="2:36" ht="18" customHeight="1">
      <c r="B57" s="91" t="s">
        <v>745</v>
      </c>
      <c r="C57" s="596">
        <v>25</v>
      </c>
      <c r="D57" s="557">
        <v>14</v>
      </c>
      <c r="E57" s="558">
        <v>11</v>
      </c>
      <c r="F57" s="525">
        <v>3</v>
      </c>
      <c r="G57" s="560">
        <v>2</v>
      </c>
      <c r="H57" s="526">
        <v>1</v>
      </c>
      <c r="I57" s="525">
        <v>2</v>
      </c>
      <c r="J57" s="862" t="s">
        <v>703</v>
      </c>
      <c r="K57" s="526">
        <v>2</v>
      </c>
      <c r="L57" s="862" t="s">
        <v>703</v>
      </c>
      <c r="M57" s="862" t="s">
        <v>703</v>
      </c>
      <c r="N57" s="857" t="s">
        <v>703</v>
      </c>
      <c r="O57" s="525">
        <v>5</v>
      </c>
      <c r="P57" s="849" t="s">
        <v>703</v>
      </c>
      <c r="Q57" s="526">
        <v>5</v>
      </c>
      <c r="R57" s="862" t="s">
        <v>703</v>
      </c>
      <c r="S57" s="849" t="s">
        <v>703</v>
      </c>
      <c r="T57" s="857" t="s">
        <v>703</v>
      </c>
      <c r="U57" s="862" t="s">
        <v>703</v>
      </c>
      <c r="V57" s="849" t="s">
        <v>703</v>
      </c>
      <c r="W57" s="857" t="s">
        <v>703</v>
      </c>
      <c r="X57" s="862" t="s">
        <v>703</v>
      </c>
      <c r="Y57" s="849" t="s">
        <v>703</v>
      </c>
      <c r="Z57" s="857" t="s">
        <v>703</v>
      </c>
      <c r="AA57" s="862" t="s">
        <v>703</v>
      </c>
      <c r="AB57" s="849" t="s">
        <v>703</v>
      </c>
      <c r="AC57" s="857" t="s">
        <v>703</v>
      </c>
      <c r="AD57" s="525">
        <v>10</v>
      </c>
      <c r="AE57" s="560">
        <v>10</v>
      </c>
      <c r="AF57" s="857" t="s">
        <v>703</v>
      </c>
      <c r="AG57" s="525">
        <v>5</v>
      </c>
      <c r="AH57" s="560">
        <v>2</v>
      </c>
      <c r="AI57" s="526">
        <v>3</v>
      </c>
      <c r="AJ57" s="876" t="s">
        <v>703</v>
      </c>
    </row>
    <row r="58" spans="2:36" ht="18" customHeight="1" thickBot="1">
      <c r="B58" s="94" t="s">
        <v>746</v>
      </c>
      <c r="C58" s="599">
        <v>2</v>
      </c>
      <c r="D58" s="631">
        <v>2</v>
      </c>
      <c r="E58" s="871" t="s">
        <v>703</v>
      </c>
      <c r="F58" s="555">
        <v>1</v>
      </c>
      <c r="G58" s="563">
        <v>1</v>
      </c>
      <c r="H58" s="859" t="s">
        <v>703</v>
      </c>
      <c r="I58" s="870" t="s">
        <v>703</v>
      </c>
      <c r="J58" s="860" t="s">
        <v>703</v>
      </c>
      <c r="K58" s="859" t="s">
        <v>703</v>
      </c>
      <c r="L58" s="870" t="s">
        <v>703</v>
      </c>
      <c r="M58" s="860" t="s">
        <v>703</v>
      </c>
      <c r="N58" s="859" t="s">
        <v>703</v>
      </c>
      <c r="O58" s="870" t="s">
        <v>703</v>
      </c>
      <c r="P58" s="854" t="s">
        <v>703</v>
      </c>
      <c r="Q58" s="859" t="s">
        <v>703</v>
      </c>
      <c r="R58" s="870" t="s">
        <v>703</v>
      </c>
      <c r="S58" s="854" t="s">
        <v>703</v>
      </c>
      <c r="T58" s="859" t="s">
        <v>703</v>
      </c>
      <c r="U58" s="870" t="s">
        <v>703</v>
      </c>
      <c r="V58" s="854" t="s">
        <v>703</v>
      </c>
      <c r="W58" s="859" t="s">
        <v>703</v>
      </c>
      <c r="X58" s="870" t="s">
        <v>703</v>
      </c>
      <c r="Y58" s="854" t="s">
        <v>703</v>
      </c>
      <c r="Z58" s="859" t="s">
        <v>703</v>
      </c>
      <c r="AA58" s="870" t="s">
        <v>703</v>
      </c>
      <c r="AB58" s="854" t="s">
        <v>703</v>
      </c>
      <c r="AC58" s="859" t="s">
        <v>703</v>
      </c>
      <c r="AD58" s="555">
        <v>1</v>
      </c>
      <c r="AE58" s="563">
        <v>1</v>
      </c>
      <c r="AF58" s="859" t="s">
        <v>703</v>
      </c>
      <c r="AG58" s="870" t="s">
        <v>703</v>
      </c>
      <c r="AH58" s="854" t="s">
        <v>703</v>
      </c>
      <c r="AI58" s="859" t="s">
        <v>703</v>
      </c>
      <c r="AJ58" s="878" t="s">
        <v>703</v>
      </c>
    </row>
    <row r="59" spans="3:36" ht="30" customHeight="1">
      <c r="C59" s="53"/>
      <c r="D59" s="53"/>
      <c r="E59" s="53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ht="30" customHeight="1"/>
  </sheetData>
  <sheetProtection/>
  <mergeCells count="7">
    <mergeCell ref="O3:Q3"/>
    <mergeCell ref="R3:T3"/>
    <mergeCell ref="U3:W3"/>
    <mergeCell ref="AD3:AF3"/>
    <mergeCell ref="AG3:AI3"/>
    <mergeCell ref="F2:K2"/>
    <mergeCell ref="L2:AI2"/>
  </mergeCells>
  <printOptions/>
  <pageMargins left="0.3937007874015748" right="0.31496062992125984" top="0.3937007874015748" bottom="0.3937007874015748" header="0" footer="0"/>
  <pageSetup horizontalDpi="600" verticalDpi="600" orientation="portrait" paperSize="9" scale="49" r:id="rId1"/>
  <headerFooter alignWithMargins="0">
    <oddFooter>&amp;C&amp;16&amp;A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="75" zoomScaleNormal="75" zoomScalePageLayoutView="0" workbookViewId="0" topLeftCell="A1">
      <selection activeCell="D11" sqref="D11"/>
    </sheetView>
  </sheetViews>
  <sheetFormatPr defaultColWidth="9.00390625" defaultRowHeight="13.5"/>
  <cols>
    <col min="1" max="1" width="2.625" style="40" customWidth="1"/>
    <col min="2" max="2" width="14.50390625" style="40" customWidth="1"/>
    <col min="3" max="16" width="10.00390625" style="40" customWidth="1"/>
    <col min="17" max="18" width="8.625" style="40" customWidth="1"/>
    <col min="19" max="16384" width="9.00390625" style="40" customWidth="1"/>
  </cols>
  <sheetData>
    <row r="1" ht="28.5" customHeight="1">
      <c r="B1" s="39" t="s">
        <v>139</v>
      </c>
    </row>
    <row r="2" spans="2:13" ht="31.5" customHeight="1" thickBot="1">
      <c r="B2" s="55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103" t="s">
        <v>15</v>
      </c>
    </row>
    <row r="3" spans="2:13" s="47" customFormat="1" ht="30" customHeight="1">
      <c r="B3" s="44"/>
      <c r="C3" s="45" t="s">
        <v>16</v>
      </c>
      <c r="D3" s="45" t="s">
        <v>140</v>
      </c>
      <c r="E3" s="45" t="s">
        <v>17</v>
      </c>
      <c r="F3" s="45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5" t="s">
        <v>24</v>
      </c>
      <c r="M3" s="46" t="s">
        <v>25</v>
      </c>
    </row>
    <row r="4" spans="2:13" ht="24.75" customHeight="1">
      <c r="B4" s="48" t="s">
        <v>757</v>
      </c>
      <c r="C4" s="49">
        <v>135</v>
      </c>
      <c r="D4" s="827" t="s">
        <v>703</v>
      </c>
      <c r="E4" s="827" t="s">
        <v>703</v>
      </c>
      <c r="F4" s="49">
        <v>1</v>
      </c>
      <c r="G4" s="49">
        <v>14</v>
      </c>
      <c r="H4" s="49">
        <v>14</v>
      </c>
      <c r="I4" s="49">
        <v>15</v>
      </c>
      <c r="J4" s="49">
        <v>18</v>
      </c>
      <c r="K4" s="49">
        <v>8</v>
      </c>
      <c r="L4" s="49">
        <v>11</v>
      </c>
      <c r="M4" s="50">
        <v>7</v>
      </c>
    </row>
    <row r="5" spans="2:13" ht="24.75" customHeight="1">
      <c r="B5" s="48" t="s">
        <v>758</v>
      </c>
      <c r="C5" s="49">
        <v>135</v>
      </c>
      <c r="D5" s="827" t="s">
        <v>703</v>
      </c>
      <c r="E5" s="827" t="s">
        <v>703</v>
      </c>
      <c r="F5" s="49">
        <v>2</v>
      </c>
      <c r="G5" s="49">
        <v>14</v>
      </c>
      <c r="H5" s="49">
        <v>19</v>
      </c>
      <c r="I5" s="49">
        <v>10</v>
      </c>
      <c r="J5" s="49">
        <v>15</v>
      </c>
      <c r="K5" s="49">
        <v>12</v>
      </c>
      <c r="L5" s="49">
        <v>10</v>
      </c>
      <c r="M5" s="50">
        <v>8</v>
      </c>
    </row>
    <row r="6" spans="2:13" ht="24.75" customHeight="1">
      <c r="B6" s="51" t="s">
        <v>32</v>
      </c>
      <c r="C6" s="49">
        <v>135</v>
      </c>
      <c r="D6" s="827" t="s">
        <v>703</v>
      </c>
      <c r="E6" s="827" t="s">
        <v>703</v>
      </c>
      <c r="F6" s="49">
        <v>2</v>
      </c>
      <c r="G6" s="49">
        <v>14</v>
      </c>
      <c r="H6" s="49">
        <v>19</v>
      </c>
      <c r="I6" s="49">
        <v>10</v>
      </c>
      <c r="J6" s="49">
        <v>15</v>
      </c>
      <c r="K6" s="49">
        <v>12</v>
      </c>
      <c r="L6" s="49">
        <v>10</v>
      </c>
      <c r="M6" s="50">
        <v>8</v>
      </c>
    </row>
    <row r="7" spans="2:13" ht="24.75" customHeight="1" thickBot="1">
      <c r="B7" s="52" t="s">
        <v>33</v>
      </c>
      <c r="C7" s="828" t="s">
        <v>703</v>
      </c>
      <c r="D7" s="828" t="s">
        <v>703</v>
      </c>
      <c r="E7" s="828" t="s">
        <v>703</v>
      </c>
      <c r="F7" s="828" t="s">
        <v>703</v>
      </c>
      <c r="G7" s="828" t="s">
        <v>703</v>
      </c>
      <c r="H7" s="828" t="s">
        <v>703</v>
      </c>
      <c r="I7" s="828" t="s">
        <v>703</v>
      </c>
      <c r="J7" s="828" t="s">
        <v>703</v>
      </c>
      <c r="K7" s="828" t="s">
        <v>703</v>
      </c>
      <c r="L7" s="828" t="s">
        <v>703</v>
      </c>
      <c r="M7" s="829" t="s">
        <v>703</v>
      </c>
    </row>
    <row r="8" ht="24.75" customHeight="1" thickBot="1">
      <c r="B8" s="53"/>
    </row>
    <row r="9" spans="2:12" s="47" customFormat="1" ht="30" customHeight="1">
      <c r="B9" s="44"/>
      <c r="C9" s="45" t="s">
        <v>26</v>
      </c>
      <c r="D9" s="45" t="s">
        <v>27</v>
      </c>
      <c r="E9" s="45" t="s">
        <v>28</v>
      </c>
      <c r="F9" s="45" t="s">
        <v>29</v>
      </c>
      <c r="G9" s="45" t="s">
        <v>30</v>
      </c>
      <c r="H9" s="45" t="s">
        <v>31</v>
      </c>
      <c r="I9" s="45" t="s">
        <v>34</v>
      </c>
      <c r="J9" s="45" t="s">
        <v>35</v>
      </c>
      <c r="K9" s="45" t="s">
        <v>36</v>
      </c>
      <c r="L9" s="46" t="s">
        <v>37</v>
      </c>
    </row>
    <row r="10" spans="2:12" ht="24.75" customHeight="1">
      <c r="B10" s="48" t="s">
        <v>757</v>
      </c>
      <c r="C10" s="49">
        <v>5</v>
      </c>
      <c r="D10" s="49">
        <v>9</v>
      </c>
      <c r="E10" s="49">
        <v>5</v>
      </c>
      <c r="F10" s="49">
        <v>4</v>
      </c>
      <c r="G10" s="49">
        <v>4</v>
      </c>
      <c r="H10" s="49">
        <v>4</v>
      </c>
      <c r="I10" s="827" t="s">
        <v>703</v>
      </c>
      <c r="J10" s="49">
        <v>4</v>
      </c>
      <c r="K10" s="49">
        <v>3</v>
      </c>
      <c r="L10" s="50">
        <v>1</v>
      </c>
    </row>
    <row r="11" spans="2:12" ht="24.75" customHeight="1">
      <c r="B11" s="48" t="s">
        <v>758</v>
      </c>
      <c r="C11" s="49">
        <v>5</v>
      </c>
      <c r="D11" s="49">
        <v>7</v>
      </c>
      <c r="E11" s="49">
        <v>7</v>
      </c>
      <c r="F11" s="49">
        <v>4</v>
      </c>
      <c r="G11" s="49">
        <v>4</v>
      </c>
      <c r="H11" s="49">
        <v>2</v>
      </c>
      <c r="I11" s="49">
        <v>2</v>
      </c>
      <c r="J11" s="49">
        <v>4</v>
      </c>
      <c r="K11" s="49">
        <v>2</v>
      </c>
      <c r="L11" s="50">
        <v>3</v>
      </c>
    </row>
    <row r="12" spans="2:12" ht="24.75" customHeight="1">
      <c r="B12" s="51" t="s">
        <v>32</v>
      </c>
      <c r="C12" s="49">
        <v>5</v>
      </c>
      <c r="D12" s="49">
        <v>7</v>
      </c>
      <c r="E12" s="49">
        <v>7</v>
      </c>
      <c r="F12" s="49">
        <v>4</v>
      </c>
      <c r="G12" s="49">
        <v>4</v>
      </c>
      <c r="H12" s="49">
        <v>2</v>
      </c>
      <c r="I12" s="49">
        <v>2</v>
      </c>
      <c r="J12" s="49">
        <v>4</v>
      </c>
      <c r="K12" s="49">
        <v>2</v>
      </c>
      <c r="L12" s="50">
        <v>3</v>
      </c>
    </row>
    <row r="13" spans="2:12" ht="24.75" customHeight="1" thickBot="1">
      <c r="B13" s="52" t="s">
        <v>33</v>
      </c>
      <c r="C13" s="828" t="s">
        <v>703</v>
      </c>
      <c r="D13" s="828" t="s">
        <v>703</v>
      </c>
      <c r="E13" s="828" t="s">
        <v>703</v>
      </c>
      <c r="F13" s="828" t="s">
        <v>703</v>
      </c>
      <c r="G13" s="828" t="s">
        <v>703</v>
      </c>
      <c r="H13" s="828" t="s">
        <v>703</v>
      </c>
      <c r="I13" s="828" t="s">
        <v>703</v>
      </c>
      <c r="J13" s="828" t="s">
        <v>703</v>
      </c>
      <c r="K13" s="828" t="s">
        <v>703</v>
      </c>
      <c r="L13" s="829" t="s">
        <v>703</v>
      </c>
    </row>
    <row r="14" ht="24.75" customHeight="1" thickBot="1">
      <c r="B14" s="53"/>
    </row>
    <row r="15" spans="2:12" s="47" customFormat="1" ht="33.75" customHeight="1">
      <c r="B15" s="44"/>
      <c r="C15" s="45" t="s">
        <v>38</v>
      </c>
      <c r="D15" s="45" t="s">
        <v>39</v>
      </c>
      <c r="E15" s="45" t="s">
        <v>40</v>
      </c>
      <c r="F15" s="45" t="s">
        <v>41</v>
      </c>
      <c r="G15" s="45" t="s">
        <v>42</v>
      </c>
      <c r="H15" s="348" t="s">
        <v>141</v>
      </c>
      <c r="I15" s="348" t="s">
        <v>142</v>
      </c>
      <c r="J15" s="348" t="s">
        <v>143</v>
      </c>
      <c r="K15" s="348" t="s">
        <v>144</v>
      </c>
      <c r="L15" s="60" t="s">
        <v>145</v>
      </c>
    </row>
    <row r="16" spans="2:12" ht="24.75" customHeight="1">
      <c r="B16" s="48" t="s">
        <v>757</v>
      </c>
      <c r="C16" s="49">
        <v>1</v>
      </c>
      <c r="D16" s="49">
        <v>2</v>
      </c>
      <c r="E16" s="49">
        <v>2</v>
      </c>
      <c r="F16" s="49">
        <v>0</v>
      </c>
      <c r="G16" s="49">
        <v>1</v>
      </c>
      <c r="H16" s="49">
        <v>2</v>
      </c>
      <c r="I16" s="49">
        <v>0</v>
      </c>
      <c r="J16" s="49">
        <v>0</v>
      </c>
      <c r="K16" s="49">
        <v>0</v>
      </c>
      <c r="L16" s="50">
        <v>0</v>
      </c>
    </row>
    <row r="17" spans="2:12" ht="24.75" customHeight="1">
      <c r="B17" s="48" t="s">
        <v>758</v>
      </c>
      <c r="C17" s="49">
        <v>1</v>
      </c>
      <c r="D17" s="49">
        <v>1</v>
      </c>
      <c r="E17" s="49">
        <v>0</v>
      </c>
      <c r="F17" s="49">
        <v>0</v>
      </c>
      <c r="G17" s="49">
        <v>0</v>
      </c>
      <c r="H17" s="49">
        <v>3</v>
      </c>
      <c r="I17" s="49">
        <v>0</v>
      </c>
      <c r="J17" s="49">
        <v>0</v>
      </c>
      <c r="K17" s="49">
        <v>0</v>
      </c>
      <c r="L17" s="50">
        <v>0</v>
      </c>
    </row>
    <row r="18" spans="2:12" ht="24.75" customHeight="1">
      <c r="B18" s="51" t="s">
        <v>32</v>
      </c>
      <c r="C18" s="49">
        <v>1</v>
      </c>
      <c r="D18" s="49">
        <v>1</v>
      </c>
      <c r="E18" s="49">
        <v>0</v>
      </c>
      <c r="F18" s="49">
        <v>0</v>
      </c>
      <c r="G18" s="49">
        <v>0</v>
      </c>
      <c r="H18" s="49">
        <v>3</v>
      </c>
      <c r="I18" s="49">
        <v>0</v>
      </c>
      <c r="J18" s="49">
        <v>0</v>
      </c>
      <c r="K18" s="49">
        <v>0</v>
      </c>
      <c r="L18" s="50">
        <v>0</v>
      </c>
    </row>
    <row r="19" spans="2:12" ht="24.75" customHeight="1" thickBot="1">
      <c r="B19" s="52" t="s">
        <v>33</v>
      </c>
      <c r="C19" s="400">
        <v>0</v>
      </c>
      <c r="D19" s="400">
        <v>0</v>
      </c>
      <c r="E19" s="400">
        <v>0</v>
      </c>
      <c r="F19" s="400">
        <v>0</v>
      </c>
      <c r="G19" s="400">
        <v>0</v>
      </c>
      <c r="H19" s="400">
        <v>0</v>
      </c>
      <c r="I19" s="400">
        <v>0</v>
      </c>
      <c r="J19" s="400">
        <v>0</v>
      </c>
      <c r="K19" s="400">
        <v>0</v>
      </c>
      <c r="L19" s="401">
        <v>0</v>
      </c>
    </row>
    <row r="20" ht="40.5" customHeight="1">
      <c r="B20" s="53"/>
    </row>
    <row r="21" spans="2:13" ht="31.5" customHeight="1" thickBot="1">
      <c r="B21" s="55" t="s">
        <v>146</v>
      </c>
      <c r="M21" s="43" t="s">
        <v>15</v>
      </c>
    </row>
    <row r="22" spans="2:13" s="47" customFormat="1" ht="30" customHeight="1">
      <c r="B22" s="56"/>
      <c r="C22" s="59" t="s">
        <v>16</v>
      </c>
      <c r="D22" s="59" t="s">
        <v>147</v>
      </c>
      <c r="E22" s="59" t="s">
        <v>148</v>
      </c>
      <c r="F22" s="59" t="s">
        <v>149</v>
      </c>
      <c r="G22" s="59" t="s">
        <v>150</v>
      </c>
      <c r="H22" s="59" t="s">
        <v>151</v>
      </c>
      <c r="I22" s="59" t="s">
        <v>152</v>
      </c>
      <c r="J22" s="59" t="s">
        <v>153</v>
      </c>
      <c r="K22" s="59" t="s">
        <v>154</v>
      </c>
      <c r="L22" s="59" t="s">
        <v>155</v>
      </c>
      <c r="M22" s="60" t="s">
        <v>156</v>
      </c>
    </row>
    <row r="23" spans="2:13" ht="24.75" customHeight="1">
      <c r="B23" s="48" t="s">
        <v>542</v>
      </c>
      <c r="C23" s="49">
        <v>135</v>
      </c>
      <c r="D23" s="827" t="s">
        <v>703</v>
      </c>
      <c r="E23" s="49">
        <v>3</v>
      </c>
      <c r="F23" s="49">
        <v>23</v>
      </c>
      <c r="G23" s="49">
        <v>23</v>
      </c>
      <c r="H23" s="49">
        <v>19</v>
      </c>
      <c r="I23" s="49">
        <v>15</v>
      </c>
      <c r="J23" s="49">
        <v>9</v>
      </c>
      <c r="K23" s="49">
        <v>21</v>
      </c>
      <c r="L23" s="49">
        <v>6</v>
      </c>
      <c r="M23" s="50">
        <v>8</v>
      </c>
    </row>
    <row r="24" spans="2:13" ht="24.75" customHeight="1">
      <c r="B24" s="48" t="s">
        <v>747</v>
      </c>
      <c r="C24" s="49">
        <v>135</v>
      </c>
      <c r="D24" s="827" t="s">
        <v>703</v>
      </c>
      <c r="E24" s="49">
        <v>5</v>
      </c>
      <c r="F24" s="49">
        <v>21</v>
      </c>
      <c r="G24" s="49">
        <v>21</v>
      </c>
      <c r="H24" s="49">
        <v>24</v>
      </c>
      <c r="I24" s="49">
        <v>13</v>
      </c>
      <c r="J24" s="49">
        <v>9</v>
      </c>
      <c r="K24" s="49">
        <v>22</v>
      </c>
      <c r="L24" s="49">
        <v>5</v>
      </c>
      <c r="M24" s="50">
        <v>9</v>
      </c>
    </row>
    <row r="25" spans="2:13" ht="24.75" customHeight="1">
      <c r="B25" s="51" t="s">
        <v>32</v>
      </c>
      <c r="C25" s="49">
        <v>135</v>
      </c>
      <c r="D25" s="827" t="s">
        <v>703</v>
      </c>
      <c r="E25" s="49">
        <v>5</v>
      </c>
      <c r="F25" s="49">
        <v>21</v>
      </c>
      <c r="G25" s="49">
        <v>21</v>
      </c>
      <c r="H25" s="49">
        <v>24</v>
      </c>
      <c r="I25" s="49">
        <v>13</v>
      </c>
      <c r="J25" s="49">
        <v>9</v>
      </c>
      <c r="K25" s="49">
        <v>22</v>
      </c>
      <c r="L25" s="49">
        <v>5</v>
      </c>
      <c r="M25" s="50">
        <v>9</v>
      </c>
    </row>
    <row r="26" spans="2:13" ht="24.75" customHeight="1" thickBot="1">
      <c r="B26" s="52" t="s">
        <v>33</v>
      </c>
      <c r="C26" s="828" t="s">
        <v>703</v>
      </c>
      <c r="D26" s="828" t="s">
        <v>703</v>
      </c>
      <c r="E26" s="828" t="s">
        <v>703</v>
      </c>
      <c r="F26" s="828" t="s">
        <v>703</v>
      </c>
      <c r="G26" s="828" t="s">
        <v>703</v>
      </c>
      <c r="H26" s="828" t="s">
        <v>703</v>
      </c>
      <c r="I26" s="828" t="s">
        <v>703</v>
      </c>
      <c r="J26" s="828" t="s">
        <v>703</v>
      </c>
      <c r="K26" s="828" t="s">
        <v>703</v>
      </c>
      <c r="L26" s="828" t="s">
        <v>703</v>
      </c>
      <c r="M26" s="829" t="s">
        <v>703</v>
      </c>
    </row>
    <row r="27" ht="24.75" customHeight="1" thickBot="1">
      <c r="B27" s="53"/>
    </row>
    <row r="28" spans="2:12" s="47" customFormat="1" ht="30" customHeight="1">
      <c r="B28" s="56"/>
      <c r="C28" s="59" t="s">
        <v>157</v>
      </c>
      <c r="D28" s="59" t="s">
        <v>158</v>
      </c>
      <c r="E28" s="59" t="s">
        <v>159</v>
      </c>
      <c r="F28" s="59" t="s">
        <v>160</v>
      </c>
      <c r="G28" s="59" t="s">
        <v>80</v>
      </c>
      <c r="H28" s="59" t="s">
        <v>81</v>
      </c>
      <c r="I28" s="59" t="s">
        <v>82</v>
      </c>
      <c r="J28" s="59" t="s">
        <v>83</v>
      </c>
      <c r="K28" s="59" t="s">
        <v>84</v>
      </c>
      <c r="L28" s="60" t="s">
        <v>161</v>
      </c>
    </row>
    <row r="29" spans="2:12" ht="24.75" customHeight="1">
      <c r="B29" s="48" t="s">
        <v>542</v>
      </c>
      <c r="C29" s="49">
        <v>3</v>
      </c>
      <c r="D29" s="49">
        <v>4</v>
      </c>
      <c r="E29" s="49">
        <v>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</row>
    <row r="30" spans="2:12" ht="24.75" customHeight="1">
      <c r="B30" s="48" t="s">
        <v>747</v>
      </c>
      <c r="C30" s="49">
        <v>2</v>
      </c>
      <c r="D30" s="49">
        <v>3</v>
      </c>
      <c r="E30" s="49">
        <v>1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</row>
    <row r="31" spans="2:12" ht="24.75" customHeight="1">
      <c r="B31" s="51" t="s">
        <v>32</v>
      </c>
      <c r="C31" s="49">
        <v>2</v>
      </c>
      <c r="D31" s="49">
        <v>3</v>
      </c>
      <c r="E31" s="49">
        <v>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</row>
    <row r="32" spans="2:12" ht="24.75" customHeight="1" thickBot="1">
      <c r="B32" s="52" t="s">
        <v>33</v>
      </c>
      <c r="C32" s="400">
        <v>0</v>
      </c>
      <c r="D32" s="400">
        <v>0</v>
      </c>
      <c r="E32" s="400">
        <v>0</v>
      </c>
      <c r="F32" s="400">
        <v>0</v>
      </c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1">
        <v>0</v>
      </c>
    </row>
    <row r="33" ht="45" customHeight="1">
      <c r="B33" s="53"/>
    </row>
    <row r="34" spans="2:14" ht="31.5" customHeight="1" thickBot="1">
      <c r="B34" s="55" t="s">
        <v>86</v>
      </c>
      <c r="N34" s="43" t="s">
        <v>87</v>
      </c>
    </row>
    <row r="35" spans="2:14" s="47" customFormat="1" ht="30" customHeight="1">
      <c r="B35" s="56"/>
      <c r="C35" s="59" t="s">
        <v>16</v>
      </c>
      <c r="D35" s="59" t="s">
        <v>162</v>
      </c>
      <c r="E35" s="59" t="s">
        <v>163</v>
      </c>
      <c r="F35" s="59" t="s">
        <v>164</v>
      </c>
      <c r="G35" s="59" t="s">
        <v>165</v>
      </c>
      <c r="H35" s="59" t="s">
        <v>166</v>
      </c>
      <c r="I35" s="59" t="s">
        <v>167</v>
      </c>
      <c r="J35" s="59" t="s">
        <v>168</v>
      </c>
      <c r="K35" s="59" t="s">
        <v>169</v>
      </c>
      <c r="L35" s="59" t="s">
        <v>96</v>
      </c>
      <c r="M35" s="59" t="s">
        <v>97</v>
      </c>
      <c r="N35" s="60" t="s">
        <v>170</v>
      </c>
    </row>
    <row r="36" spans="2:14" ht="24.75" customHeight="1">
      <c r="B36" s="48" t="s">
        <v>542</v>
      </c>
      <c r="C36" s="49">
        <v>1189</v>
      </c>
      <c r="D36" s="49">
        <v>109</v>
      </c>
      <c r="E36" s="49">
        <v>3</v>
      </c>
      <c r="F36" s="49">
        <v>18</v>
      </c>
      <c r="G36" s="49">
        <v>128</v>
      </c>
      <c r="H36" s="49">
        <v>339</v>
      </c>
      <c r="I36" s="49">
        <v>323</v>
      </c>
      <c r="J36" s="49">
        <v>269</v>
      </c>
      <c r="K36" s="49">
        <v>0</v>
      </c>
      <c r="L36" s="49">
        <v>0</v>
      </c>
      <c r="M36" s="49">
        <v>0</v>
      </c>
      <c r="N36" s="50">
        <v>0</v>
      </c>
    </row>
    <row r="37" spans="2:14" ht="24.75" customHeight="1">
      <c r="B37" s="48" t="s">
        <v>747</v>
      </c>
      <c r="C37" s="49">
        <v>1157</v>
      </c>
      <c r="D37" s="49">
        <v>102</v>
      </c>
      <c r="E37" s="49">
        <v>6</v>
      </c>
      <c r="F37" s="49">
        <v>21</v>
      </c>
      <c r="G37" s="49">
        <v>111</v>
      </c>
      <c r="H37" s="49">
        <v>340</v>
      </c>
      <c r="I37" s="49">
        <v>334</v>
      </c>
      <c r="J37" s="49">
        <v>243</v>
      </c>
      <c r="K37" s="49">
        <v>0</v>
      </c>
      <c r="L37" s="49">
        <v>0</v>
      </c>
      <c r="M37" s="49">
        <v>0</v>
      </c>
      <c r="N37" s="50">
        <v>0</v>
      </c>
    </row>
    <row r="38" spans="2:14" ht="24.75" customHeight="1">
      <c r="B38" s="51" t="s">
        <v>99</v>
      </c>
      <c r="C38" s="49">
        <v>1055</v>
      </c>
      <c r="D38" s="49">
        <v>1</v>
      </c>
      <c r="E38" s="49">
        <v>5</v>
      </c>
      <c r="F38" s="49">
        <v>21</v>
      </c>
      <c r="G38" s="49">
        <v>111</v>
      </c>
      <c r="H38" s="49">
        <v>340</v>
      </c>
      <c r="I38" s="49">
        <v>334</v>
      </c>
      <c r="J38" s="49">
        <v>243</v>
      </c>
      <c r="K38" s="49">
        <v>0</v>
      </c>
      <c r="L38" s="49">
        <v>0</v>
      </c>
      <c r="M38" s="49">
        <v>0</v>
      </c>
      <c r="N38" s="50">
        <v>0</v>
      </c>
    </row>
    <row r="39" spans="2:14" ht="24.75" customHeight="1">
      <c r="B39" s="51" t="s">
        <v>100</v>
      </c>
      <c r="C39" s="49">
        <v>2</v>
      </c>
      <c r="D39" s="49">
        <v>2</v>
      </c>
      <c r="E39" s="827" t="s">
        <v>703</v>
      </c>
      <c r="F39" s="827" t="s">
        <v>703</v>
      </c>
      <c r="G39" s="827" t="s">
        <v>703</v>
      </c>
      <c r="H39" s="827" t="s">
        <v>703</v>
      </c>
      <c r="I39" s="827" t="s">
        <v>703</v>
      </c>
      <c r="J39" s="827" t="s">
        <v>703</v>
      </c>
      <c r="K39" s="49">
        <v>0</v>
      </c>
      <c r="L39" s="49">
        <v>0</v>
      </c>
      <c r="M39" s="49">
        <v>0</v>
      </c>
      <c r="N39" s="50">
        <v>0</v>
      </c>
    </row>
    <row r="40" spans="2:14" ht="24.75" customHeight="1" thickBot="1">
      <c r="B40" s="52" t="s">
        <v>101</v>
      </c>
      <c r="C40" s="400">
        <v>100</v>
      </c>
      <c r="D40" s="400">
        <v>99</v>
      </c>
      <c r="E40" s="400">
        <v>1</v>
      </c>
      <c r="F40" s="828" t="s">
        <v>703</v>
      </c>
      <c r="G40" s="828" t="s">
        <v>703</v>
      </c>
      <c r="H40" s="828" t="s">
        <v>703</v>
      </c>
      <c r="I40" s="828" t="s">
        <v>703</v>
      </c>
      <c r="J40" s="828" t="s">
        <v>703</v>
      </c>
      <c r="K40" s="400">
        <v>0</v>
      </c>
      <c r="L40" s="400">
        <v>0</v>
      </c>
      <c r="M40" s="400">
        <v>0</v>
      </c>
      <c r="N40" s="401">
        <v>0</v>
      </c>
    </row>
    <row r="41" ht="17.25">
      <c r="B41" s="53"/>
    </row>
    <row r="42" ht="17.25">
      <c r="B42" s="53"/>
    </row>
    <row r="43" ht="17.25">
      <c r="B43" s="53"/>
    </row>
    <row r="44" ht="17.25">
      <c r="B44" s="53"/>
    </row>
    <row r="45" ht="17.25">
      <c r="B45" s="53"/>
    </row>
    <row r="46" ht="17.25">
      <c r="B46" s="53"/>
    </row>
    <row r="47" ht="17.25">
      <c r="B47" s="53"/>
    </row>
  </sheetData>
  <sheetProtection/>
  <printOptions/>
  <pageMargins left="0.3937007874015748" right="0.5905511811023623" top="0.3937007874015748" bottom="0.3937007874015748" header="0" footer="0"/>
  <pageSetup horizontalDpi="600" verticalDpi="600" orientation="portrait" paperSize="9" scale="67" r:id="rId1"/>
  <headerFooter alignWithMargins="0">
    <oddFooter>&amp;C&amp;16&amp;A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58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27" customHeight="1"/>
  <cols>
    <col min="1" max="1" width="2.625" style="40" customWidth="1"/>
    <col min="2" max="2" width="21.25390625" style="40" customWidth="1"/>
    <col min="3" max="5" width="7.625" style="40" customWidth="1"/>
    <col min="6" max="7" width="10.875" style="40" bestFit="1" customWidth="1"/>
    <col min="8" max="8" width="7.125" style="40" bestFit="1" customWidth="1"/>
    <col min="9" max="9" width="8.00390625" style="40" bestFit="1" customWidth="1"/>
    <col min="10" max="11" width="12.50390625" style="40" bestFit="1" customWidth="1"/>
    <col min="12" max="13" width="8.00390625" style="40" bestFit="1" customWidth="1"/>
    <col min="14" max="14" width="9.25390625" style="40" customWidth="1"/>
    <col min="15" max="16384" width="9.00390625" style="40" customWidth="1"/>
  </cols>
  <sheetData>
    <row r="1" spans="2:14" ht="27" customHeight="1" thickBot="1">
      <c r="B1" s="61" t="s">
        <v>593</v>
      </c>
      <c r="N1" s="43" t="s">
        <v>0</v>
      </c>
    </row>
    <row r="2" spans="2:15" ht="25.5" customHeight="1">
      <c r="B2" s="62"/>
      <c r="C2" s="633" t="s">
        <v>1</v>
      </c>
      <c r="D2" s="145"/>
      <c r="E2" s="145"/>
      <c r="F2" s="634" t="s">
        <v>2</v>
      </c>
      <c r="G2" s="635"/>
      <c r="H2" s="145"/>
      <c r="I2" s="145"/>
      <c r="J2" s="634" t="s">
        <v>594</v>
      </c>
      <c r="K2" s="145"/>
      <c r="L2" s="145"/>
      <c r="M2" s="635"/>
      <c r="N2" s="351" t="s">
        <v>103</v>
      </c>
      <c r="O2" s="41"/>
    </row>
    <row r="3" spans="2:15" s="68" customFormat="1" ht="36.75" customHeight="1" thickBot="1">
      <c r="B3" s="66"/>
      <c r="C3" s="104" t="s">
        <v>5</v>
      </c>
      <c r="D3" s="105" t="s">
        <v>6</v>
      </c>
      <c r="E3" s="105" t="s">
        <v>7</v>
      </c>
      <c r="F3" s="105" t="s">
        <v>5</v>
      </c>
      <c r="G3" s="105" t="s">
        <v>104</v>
      </c>
      <c r="H3" s="105" t="s">
        <v>105</v>
      </c>
      <c r="I3" s="105" t="s">
        <v>592</v>
      </c>
      <c r="J3" s="105" t="s">
        <v>5</v>
      </c>
      <c r="K3" s="106" t="s">
        <v>104</v>
      </c>
      <c r="L3" s="107" t="s">
        <v>105</v>
      </c>
      <c r="M3" s="108" t="s">
        <v>106</v>
      </c>
      <c r="N3" s="334" t="s">
        <v>107</v>
      </c>
      <c r="O3" s="67"/>
    </row>
    <row r="4" spans="2:15" s="1" customFormat="1" ht="30" customHeight="1">
      <c r="B4" s="576" t="s">
        <v>710</v>
      </c>
      <c r="C4" s="24">
        <v>135</v>
      </c>
      <c r="D4" s="69">
        <v>135</v>
      </c>
      <c r="E4" s="25" t="s">
        <v>703</v>
      </c>
      <c r="F4" s="580">
        <v>1189</v>
      </c>
      <c r="G4" s="69">
        <v>1084</v>
      </c>
      <c r="H4" s="69">
        <v>1</v>
      </c>
      <c r="I4" s="69">
        <v>104</v>
      </c>
      <c r="J4" s="580">
        <v>33826</v>
      </c>
      <c r="K4" s="473">
        <v>33657</v>
      </c>
      <c r="L4" s="545">
        <v>2</v>
      </c>
      <c r="M4" s="474">
        <v>167</v>
      </c>
      <c r="N4" s="475">
        <v>1018</v>
      </c>
      <c r="O4" s="29"/>
    </row>
    <row r="5" spans="2:15" ht="30" customHeight="1">
      <c r="B5" s="576" t="s">
        <v>711</v>
      </c>
      <c r="C5" s="24">
        <v>135</v>
      </c>
      <c r="D5" s="69">
        <v>135</v>
      </c>
      <c r="E5" s="25" t="s">
        <v>703</v>
      </c>
      <c r="F5" s="69">
        <v>1157</v>
      </c>
      <c r="G5" s="69">
        <v>1055</v>
      </c>
      <c r="H5" s="69">
        <v>2</v>
      </c>
      <c r="I5" s="69">
        <v>100</v>
      </c>
      <c r="J5" s="69">
        <v>33002</v>
      </c>
      <c r="K5" s="473">
        <v>32825</v>
      </c>
      <c r="L5" s="545">
        <v>9</v>
      </c>
      <c r="M5" s="474">
        <v>168</v>
      </c>
      <c r="N5" s="475">
        <v>977</v>
      </c>
      <c r="O5" s="317"/>
    </row>
    <row r="6" spans="2:15" ht="18" customHeight="1">
      <c r="B6" s="70" t="s">
        <v>108</v>
      </c>
      <c r="C6" s="476">
        <v>95</v>
      </c>
      <c r="D6" s="477">
        <v>95</v>
      </c>
      <c r="E6" s="838" t="s">
        <v>703</v>
      </c>
      <c r="F6" s="477">
        <v>873</v>
      </c>
      <c r="G6" s="477">
        <v>802</v>
      </c>
      <c r="H6" s="838" t="s">
        <v>703</v>
      </c>
      <c r="I6" s="477">
        <v>71</v>
      </c>
      <c r="J6" s="477">
        <v>25268</v>
      </c>
      <c r="K6" s="478">
        <v>25148</v>
      </c>
      <c r="L6" s="837" t="s">
        <v>703</v>
      </c>
      <c r="M6" s="479">
        <v>120</v>
      </c>
      <c r="N6" s="480">
        <v>822</v>
      </c>
      <c r="O6" s="41"/>
    </row>
    <row r="7" spans="2:15" ht="18" customHeight="1">
      <c r="B7" s="71" t="s">
        <v>109</v>
      </c>
      <c r="C7" s="481">
        <v>40</v>
      </c>
      <c r="D7" s="482">
        <v>40</v>
      </c>
      <c r="E7" s="836" t="s">
        <v>703</v>
      </c>
      <c r="F7" s="482">
        <v>284</v>
      </c>
      <c r="G7" s="482">
        <v>253</v>
      </c>
      <c r="H7" s="482">
        <v>2</v>
      </c>
      <c r="I7" s="482">
        <v>29</v>
      </c>
      <c r="J7" s="482">
        <v>7734</v>
      </c>
      <c r="K7" s="482">
        <v>7677</v>
      </c>
      <c r="L7" s="579">
        <v>9</v>
      </c>
      <c r="M7" s="484">
        <v>48</v>
      </c>
      <c r="N7" s="486">
        <v>155</v>
      </c>
      <c r="O7" s="41"/>
    </row>
    <row r="8" spans="2:16" ht="18" customHeight="1">
      <c r="B8" s="72" t="s">
        <v>110</v>
      </c>
      <c r="C8" s="476">
        <v>26</v>
      </c>
      <c r="D8" s="477">
        <v>26</v>
      </c>
      <c r="E8" s="838" t="s">
        <v>703</v>
      </c>
      <c r="F8" s="477">
        <v>316</v>
      </c>
      <c r="G8" s="477">
        <v>295</v>
      </c>
      <c r="H8" s="838" t="s">
        <v>703</v>
      </c>
      <c r="I8" s="477">
        <v>21</v>
      </c>
      <c r="J8" s="477">
        <v>9684</v>
      </c>
      <c r="K8" s="478">
        <v>9639</v>
      </c>
      <c r="L8" s="837" t="s">
        <v>703</v>
      </c>
      <c r="M8" s="479">
        <v>45</v>
      </c>
      <c r="N8" s="480">
        <v>407</v>
      </c>
      <c r="O8" s="41"/>
      <c r="P8" s="73"/>
    </row>
    <row r="9" spans="2:16" ht="18" customHeight="1">
      <c r="B9" s="72" t="s">
        <v>111</v>
      </c>
      <c r="C9" s="476">
        <v>6</v>
      </c>
      <c r="D9" s="477">
        <v>6</v>
      </c>
      <c r="E9" s="838" t="s">
        <v>703</v>
      </c>
      <c r="F9" s="477">
        <v>52</v>
      </c>
      <c r="G9" s="477">
        <v>46</v>
      </c>
      <c r="H9" s="838" t="s">
        <v>703</v>
      </c>
      <c r="I9" s="477">
        <v>6</v>
      </c>
      <c r="J9" s="477">
        <v>1382</v>
      </c>
      <c r="K9" s="478">
        <v>1374</v>
      </c>
      <c r="L9" s="837" t="s">
        <v>703</v>
      </c>
      <c r="M9" s="479">
        <v>8</v>
      </c>
      <c r="N9" s="480">
        <v>43</v>
      </c>
      <c r="O9" s="41"/>
      <c r="P9" s="73"/>
    </row>
    <row r="10" spans="2:16" ht="18" customHeight="1">
      <c r="B10" s="72" t="s">
        <v>112</v>
      </c>
      <c r="C10" s="476">
        <v>5</v>
      </c>
      <c r="D10" s="477">
        <v>5</v>
      </c>
      <c r="E10" s="838" t="s">
        <v>703</v>
      </c>
      <c r="F10" s="477">
        <v>39</v>
      </c>
      <c r="G10" s="477">
        <v>37</v>
      </c>
      <c r="H10" s="838" t="s">
        <v>703</v>
      </c>
      <c r="I10" s="477">
        <v>2</v>
      </c>
      <c r="J10" s="477">
        <v>1157</v>
      </c>
      <c r="K10" s="478">
        <v>1154</v>
      </c>
      <c r="L10" s="837" t="s">
        <v>703</v>
      </c>
      <c r="M10" s="479">
        <v>3</v>
      </c>
      <c r="N10" s="480">
        <v>28</v>
      </c>
      <c r="O10" s="41"/>
      <c r="P10" s="73"/>
    </row>
    <row r="11" spans="2:16" ht="18" customHeight="1">
      <c r="B11" s="72" t="s">
        <v>113</v>
      </c>
      <c r="C11" s="476">
        <v>9</v>
      </c>
      <c r="D11" s="477">
        <v>9</v>
      </c>
      <c r="E11" s="838" t="s">
        <v>703</v>
      </c>
      <c r="F11" s="477">
        <v>65</v>
      </c>
      <c r="G11" s="477">
        <v>59</v>
      </c>
      <c r="H11" s="838" t="s">
        <v>703</v>
      </c>
      <c r="I11" s="477">
        <v>6</v>
      </c>
      <c r="J11" s="477">
        <v>1843</v>
      </c>
      <c r="K11" s="478">
        <v>1837</v>
      </c>
      <c r="L11" s="837" t="s">
        <v>703</v>
      </c>
      <c r="M11" s="479">
        <v>6</v>
      </c>
      <c r="N11" s="480">
        <v>44</v>
      </c>
      <c r="O11" s="41"/>
      <c r="P11" s="73"/>
    </row>
    <row r="12" spans="2:16" ht="18" customHeight="1">
      <c r="B12" s="72" t="s">
        <v>712</v>
      </c>
      <c r="C12" s="476">
        <v>6</v>
      </c>
      <c r="D12" s="477">
        <v>6</v>
      </c>
      <c r="E12" s="838" t="s">
        <v>703</v>
      </c>
      <c r="F12" s="477">
        <v>37</v>
      </c>
      <c r="G12" s="477">
        <v>33</v>
      </c>
      <c r="H12" s="838" t="s">
        <v>703</v>
      </c>
      <c r="I12" s="477">
        <v>4</v>
      </c>
      <c r="J12" s="477">
        <v>910</v>
      </c>
      <c r="K12" s="478">
        <v>903</v>
      </c>
      <c r="L12" s="837" t="s">
        <v>703</v>
      </c>
      <c r="M12" s="479">
        <v>7</v>
      </c>
      <c r="N12" s="480">
        <v>14</v>
      </c>
      <c r="O12" s="41"/>
      <c r="P12" s="73"/>
    </row>
    <row r="13" spans="2:16" ht="18" customHeight="1">
      <c r="B13" s="72" t="s">
        <v>713</v>
      </c>
      <c r="C13" s="476">
        <v>7</v>
      </c>
      <c r="D13" s="477">
        <v>7</v>
      </c>
      <c r="E13" s="838" t="s">
        <v>703</v>
      </c>
      <c r="F13" s="477">
        <v>58</v>
      </c>
      <c r="G13" s="477">
        <v>55</v>
      </c>
      <c r="H13" s="838" t="s">
        <v>703</v>
      </c>
      <c r="I13" s="477">
        <v>3</v>
      </c>
      <c r="J13" s="477">
        <v>1718</v>
      </c>
      <c r="K13" s="478">
        <v>1714</v>
      </c>
      <c r="L13" s="837" t="s">
        <v>703</v>
      </c>
      <c r="M13" s="479">
        <v>4</v>
      </c>
      <c r="N13" s="480">
        <v>38</v>
      </c>
      <c r="O13" s="41"/>
      <c r="P13" s="73"/>
    </row>
    <row r="14" spans="2:16" ht="18" customHeight="1">
      <c r="B14" s="72" t="s">
        <v>714</v>
      </c>
      <c r="C14" s="476">
        <v>5</v>
      </c>
      <c r="D14" s="477">
        <v>5</v>
      </c>
      <c r="E14" s="838" t="s">
        <v>703</v>
      </c>
      <c r="F14" s="477">
        <v>39</v>
      </c>
      <c r="G14" s="477">
        <v>35</v>
      </c>
      <c r="H14" s="838" t="s">
        <v>703</v>
      </c>
      <c r="I14" s="477">
        <v>4</v>
      </c>
      <c r="J14" s="477">
        <v>1084</v>
      </c>
      <c r="K14" s="478">
        <v>1077</v>
      </c>
      <c r="L14" s="837" t="s">
        <v>703</v>
      </c>
      <c r="M14" s="479">
        <v>7</v>
      </c>
      <c r="N14" s="480">
        <v>18</v>
      </c>
      <c r="O14" s="41"/>
      <c r="P14" s="73"/>
    </row>
    <row r="15" spans="2:16" ht="18" customHeight="1">
      <c r="B15" s="72" t="s">
        <v>715</v>
      </c>
      <c r="C15" s="476">
        <v>11</v>
      </c>
      <c r="D15" s="477">
        <v>11</v>
      </c>
      <c r="E15" s="838" t="s">
        <v>703</v>
      </c>
      <c r="F15" s="477">
        <v>97</v>
      </c>
      <c r="G15" s="477">
        <v>86</v>
      </c>
      <c r="H15" s="838" t="s">
        <v>703</v>
      </c>
      <c r="I15" s="477">
        <v>11</v>
      </c>
      <c r="J15" s="477">
        <v>2625</v>
      </c>
      <c r="K15" s="478">
        <v>2612</v>
      </c>
      <c r="L15" s="837" t="s">
        <v>703</v>
      </c>
      <c r="M15" s="479">
        <v>13</v>
      </c>
      <c r="N15" s="480">
        <v>112</v>
      </c>
      <c r="O15" s="41"/>
      <c r="P15" s="73"/>
    </row>
    <row r="16" spans="2:16" ht="18" customHeight="1">
      <c r="B16" s="72" t="s">
        <v>716</v>
      </c>
      <c r="C16" s="476">
        <v>3</v>
      </c>
      <c r="D16" s="477">
        <v>3</v>
      </c>
      <c r="E16" s="838" t="s">
        <v>703</v>
      </c>
      <c r="F16" s="477">
        <v>36</v>
      </c>
      <c r="G16" s="477">
        <v>35</v>
      </c>
      <c r="H16" s="838" t="s">
        <v>703</v>
      </c>
      <c r="I16" s="477">
        <v>1</v>
      </c>
      <c r="J16" s="477">
        <v>1084</v>
      </c>
      <c r="K16" s="478">
        <v>1083</v>
      </c>
      <c r="L16" s="837" t="s">
        <v>703</v>
      </c>
      <c r="M16" s="479">
        <v>1</v>
      </c>
      <c r="N16" s="480">
        <v>22</v>
      </c>
      <c r="O16" s="41"/>
      <c r="P16" s="73"/>
    </row>
    <row r="17" spans="2:16" ht="18" customHeight="1">
      <c r="B17" s="72" t="s">
        <v>717</v>
      </c>
      <c r="C17" s="476">
        <v>12</v>
      </c>
      <c r="D17" s="477">
        <v>12</v>
      </c>
      <c r="E17" s="838" t="s">
        <v>703</v>
      </c>
      <c r="F17" s="477">
        <v>93</v>
      </c>
      <c r="G17" s="477">
        <v>87</v>
      </c>
      <c r="H17" s="838" t="s">
        <v>703</v>
      </c>
      <c r="I17" s="477">
        <v>6</v>
      </c>
      <c r="J17" s="477">
        <v>2702</v>
      </c>
      <c r="K17" s="478">
        <v>2691</v>
      </c>
      <c r="L17" s="837" t="s">
        <v>703</v>
      </c>
      <c r="M17" s="479">
        <v>11</v>
      </c>
      <c r="N17" s="480">
        <v>57</v>
      </c>
      <c r="O17" s="41"/>
      <c r="P17" s="73"/>
    </row>
    <row r="18" spans="2:16" ht="18" customHeight="1">
      <c r="B18" s="74" t="s">
        <v>718</v>
      </c>
      <c r="C18" s="481">
        <v>5</v>
      </c>
      <c r="D18" s="482">
        <v>5</v>
      </c>
      <c r="E18" s="836" t="s">
        <v>703</v>
      </c>
      <c r="F18" s="482">
        <v>41</v>
      </c>
      <c r="G18" s="482">
        <v>34</v>
      </c>
      <c r="H18" s="836" t="s">
        <v>703</v>
      </c>
      <c r="I18" s="482">
        <v>7</v>
      </c>
      <c r="J18" s="482">
        <v>1079</v>
      </c>
      <c r="K18" s="483">
        <v>1064</v>
      </c>
      <c r="L18" s="842" t="s">
        <v>703</v>
      </c>
      <c r="M18" s="484">
        <v>15</v>
      </c>
      <c r="N18" s="486">
        <v>39</v>
      </c>
      <c r="O18" s="41"/>
      <c r="P18" s="73"/>
    </row>
    <row r="19" spans="2:16" ht="18" customHeight="1">
      <c r="B19" s="75" t="s">
        <v>114</v>
      </c>
      <c r="C19" s="487">
        <v>2</v>
      </c>
      <c r="D19" s="488">
        <v>2</v>
      </c>
      <c r="E19" s="839" t="s">
        <v>703</v>
      </c>
      <c r="F19" s="488">
        <v>8</v>
      </c>
      <c r="G19" s="488">
        <v>7</v>
      </c>
      <c r="H19" s="488">
        <v>1</v>
      </c>
      <c r="I19" s="839" t="s">
        <v>703</v>
      </c>
      <c r="J19" s="488">
        <v>172</v>
      </c>
      <c r="K19" s="489">
        <v>170</v>
      </c>
      <c r="L19" s="548">
        <v>2</v>
      </c>
      <c r="M19" s="897" t="s">
        <v>703</v>
      </c>
      <c r="N19" s="491">
        <v>5</v>
      </c>
      <c r="O19" s="41"/>
      <c r="P19" s="73"/>
    </row>
    <row r="20" spans="2:16" ht="18" customHeight="1">
      <c r="B20" s="74" t="s">
        <v>115</v>
      </c>
      <c r="C20" s="481">
        <v>2</v>
      </c>
      <c r="D20" s="482">
        <v>2</v>
      </c>
      <c r="E20" s="836" t="s">
        <v>703</v>
      </c>
      <c r="F20" s="482">
        <v>8</v>
      </c>
      <c r="G20" s="482">
        <v>7</v>
      </c>
      <c r="H20" s="482">
        <v>1</v>
      </c>
      <c r="I20" s="836" t="s">
        <v>703</v>
      </c>
      <c r="J20" s="482">
        <v>172</v>
      </c>
      <c r="K20" s="483">
        <v>170</v>
      </c>
      <c r="L20" s="547">
        <v>2</v>
      </c>
      <c r="M20" s="898" t="s">
        <v>703</v>
      </c>
      <c r="N20" s="486">
        <v>5</v>
      </c>
      <c r="O20" s="41"/>
      <c r="P20" s="73"/>
    </row>
    <row r="21" spans="2:16" ht="18" customHeight="1">
      <c r="B21" s="75" t="s">
        <v>116</v>
      </c>
      <c r="C21" s="578">
        <v>3</v>
      </c>
      <c r="D21" s="488">
        <v>3</v>
      </c>
      <c r="E21" s="839" t="s">
        <v>703</v>
      </c>
      <c r="F21" s="488">
        <v>21</v>
      </c>
      <c r="G21" s="488">
        <v>19</v>
      </c>
      <c r="H21" s="839" t="s">
        <v>703</v>
      </c>
      <c r="I21" s="488">
        <v>2</v>
      </c>
      <c r="J21" s="488">
        <v>602</v>
      </c>
      <c r="K21" s="488">
        <v>600</v>
      </c>
      <c r="L21" s="896" t="s">
        <v>703</v>
      </c>
      <c r="M21" s="490">
        <v>2</v>
      </c>
      <c r="N21" s="567">
        <v>13</v>
      </c>
      <c r="O21" s="41"/>
      <c r="P21" s="73"/>
    </row>
    <row r="22" spans="2:16" ht="18" customHeight="1">
      <c r="B22" s="72" t="s">
        <v>719</v>
      </c>
      <c r="C22" s="476">
        <v>1</v>
      </c>
      <c r="D22" s="477">
        <v>1</v>
      </c>
      <c r="E22" s="838" t="s">
        <v>703</v>
      </c>
      <c r="F22" s="477">
        <v>9</v>
      </c>
      <c r="G22" s="477">
        <v>9</v>
      </c>
      <c r="H22" s="838" t="s">
        <v>703</v>
      </c>
      <c r="I22" s="838" t="s">
        <v>703</v>
      </c>
      <c r="J22" s="477">
        <v>322</v>
      </c>
      <c r="K22" s="478">
        <v>322</v>
      </c>
      <c r="L22" s="837" t="s">
        <v>703</v>
      </c>
      <c r="M22" s="844" t="s">
        <v>703</v>
      </c>
      <c r="N22" s="480">
        <v>10</v>
      </c>
      <c r="O22" s="41"/>
      <c r="P22" s="73"/>
    </row>
    <row r="23" spans="2:16" ht="18" customHeight="1">
      <c r="B23" s="72" t="s">
        <v>720</v>
      </c>
      <c r="C23" s="476">
        <v>1</v>
      </c>
      <c r="D23" s="477">
        <v>1</v>
      </c>
      <c r="E23" s="838" t="s">
        <v>703</v>
      </c>
      <c r="F23" s="477">
        <v>8</v>
      </c>
      <c r="G23" s="477">
        <v>7</v>
      </c>
      <c r="H23" s="838" t="s">
        <v>703</v>
      </c>
      <c r="I23" s="477">
        <v>1</v>
      </c>
      <c r="J23" s="477">
        <v>210</v>
      </c>
      <c r="K23" s="478">
        <v>209</v>
      </c>
      <c r="L23" s="837" t="s">
        <v>703</v>
      </c>
      <c r="M23" s="479">
        <v>1</v>
      </c>
      <c r="N23" s="480">
        <v>2</v>
      </c>
      <c r="O23" s="41"/>
      <c r="P23" s="73"/>
    </row>
    <row r="24" spans="2:16" ht="18" customHeight="1">
      <c r="B24" s="74" t="s">
        <v>117</v>
      </c>
      <c r="C24" s="481">
        <v>1</v>
      </c>
      <c r="D24" s="482">
        <v>1</v>
      </c>
      <c r="E24" s="836" t="s">
        <v>703</v>
      </c>
      <c r="F24" s="482">
        <v>4</v>
      </c>
      <c r="G24" s="482">
        <v>3</v>
      </c>
      <c r="H24" s="899" t="s">
        <v>703</v>
      </c>
      <c r="I24" s="482">
        <v>1</v>
      </c>
      <c r="J24" s="485">
        <v>70</v>
      </c>
      <c r="K24" s="483">
        <v>69</v>
      </c>
      <c r="L24" s="842" t="s">
        <v>703</v>
      </c>
      <c r="M24" s="484">
        <v>1</v>
      </c>
      <c r="N24" s="486">
        <v>1</v>
      </c>
      <c r="O24" s="41"/>
      <c r="P24" s="73"/>
    </row>
    <row r="25" spans="2:16" ht="18" customHeight="1">
      <c r="B25" s="75" t="s">
        <v>118</v>
      </c>
      <c r="C25" s="487">
        <v>7</v>
      </c>
      <c r="D25" s="488">
        <v>7</v>
      </c>
      <c r="E25" s="839" t="s">
        <v>703</v>
      </c>
      <c r="F25" s="488">
        <v>48</v>
      </c>
      <c r="G25" s="488">
        <v>44</v>
      </c>
      <c r="H25" s="839" t="s">
        <v>703</v>
      </c>
      <c r="I25" s="488">
        <v>4</v>
      </c>
      <c r="J25" s="488">
        <v>1285</v>
      </c>
      <c r="K25" s="489">
        <v>1275</v>
      </c>
      <c r="L25" s="900" t="s">
        <v>703</v>
      </c>
      <c r="M25" s="490">
        <v>10</v>
      </c>
      <c r="N25" s="491">
        <v>9</v>
      </c>
      <c r="O25" s="41"/>
      <c r="P25" s="73"/>
    </row>
    <row r="26" spans="2:16" ht="18" customHeight="1">
      <c r="B26" s="72" t="s">
        <v>547</v>
      </c>
      <c r="C26" s="476">
        <v>1</v>
      </c>
      <c r="D26" s="477">
        <v>1</v>
      </c>
      <c r="E26" s="838" t="s">
        <v>703</v>
      </c>
      <c r="F26" s="477">
        <v>7</v>
      </c>
      <c r="G26" s="477">
        <v>6</v>
      </c>
      <c r="H26" s="838" t="s">
        <v>703</v>
      </c>
      <c r="I26" s="477">
        <v>1</v>
      </c>
      <c r="J26" s="477">
        <v>189</v>
      </c>
      <c r="K26" s="478">
        <v>186</v>
      </c>
      <c r="L26" s="837" t="s">
        <v>703</v>
      </c>
      <c r="M26" s="479">
        <v>3</v>
      </c>
      <c r="N26" s="480">
        <v>1</v>
      </c>
      <c r="O26" s="41"/>
      <c r="P26" s="73"/>
    </row>
    <row r="27" spans="2:16" ht="18" customHeight="1">
      <c r="B27" s="72" t="s">
        <v>548</v>
      </c>
      <c r="C27" s="476">
        <v>1</v>
      </c>
      <c r="D27" s="477">
        <v>1</v>
      </c>
      <c r="E27" s="838" t="s">
        <v>703</v>
      </c>
      <c r="F27" s="477">
        <v>10</v>
      </c>
      <c r="G27" s="477">
        <v>9</v>
      </c>
      <c r="H27" s="838" t="s">
        <v>703</v>
      </c>
      <c r="I27" s="477">
        <v>1</v>
      </c>
      <c r="J27" s="477">
        <v>283</v>
      </c>
      <c r="K27" s="478">
        <v>280</v>
      </c>
      <c r="L27" s="837" t="s">
        <v>703</v>
      </c>
      <c r="M27" s="479">
        <v>3</v>
      </c>
      <c r="N27" s="843" t="s">
        <v>703</v>
      </c>
      <c r="O27" s="41"/>
      <c r="P27" s="73"/>
    </row>
    <row r="28" spans="2:16" ht="18" customHeight="1">
      <c r="B28" s="72" t="s">
        <v>549</v>
      </c>
      <c r="C28" s="476">
        <v>1</v>
      </c>
      <c r="D28" s="477">
        <v>1</v>
      </c>
      <c r="E28" s="838" t="s">
        <v>703</v>
      </c>
      <c r="F28" s="477">
        <v>6</v>
      </c>
      <c r="G28" s="477">
        <v>6</v>
      </c>
      <c r="H28" s="838" t="s">
        <v>703</v>
      </c>
      <c r="I28" s="838" t="s">
        <v>703</v>
      </c>
      <c r="J28" s="477">
        <v>134</v>
      </c>
      <c r="K28" s="478">
        <v>134</v>
      </c>
      <c r="L28" s="837" t="s">
        <v>703</v>
      </c>
      <c r="M28" s="844" t="s">
        <v>703</v>
      </c>
      <c r="N28" s="480">
        <v>1</v>
      </c>
      <c r="O28" s="41"/>
      <c r="P28" s="73"/>
    </row>
    <row r="29" spans="2:16" ht="18" customHeight="1">
      <c r="B29" s="72" t="s">
        <v>550</v>
      </c>
      <c r="C29" s="476">
        <v>1</v>
      </c>
      <c r="D29" s="477">
        <v>1</v>
      </c>
      <c r="E29" s="838" t="s">
        <v>703</v>
      </c>
      <c r="F29" s="477">
        <v>10</v>
      </c>
      <c r="G29" s="477">
        <v>9</v>
      </c>
      <c r="H29" s="838" t="s">
        <v>703</v>
      </c>
      <c r="I29" s="477">
        <v>1</v>
      </c>
      <c r="J29" s="477">
        <v>255</v>
      </c>
      <c r="K29" s="478">
        <v>253</v>
      </c>
      <c r="L29" s="837" t="s">
        <v>703</v>
      </c>
      <c r="M29" s="479">
        <v>2</v>
      </c>
      <c r="N29" s="480">
        <v>2</v>
      </c>
      <c r="O29" s="41"/>
      <c r="P29" s="73"/>
    </row>
    <row r="30" spans="2:16" ht="18" customHeight="1">
      <c r="B30" s="72" t="s">
        <v>551</v>
      </c>
      <c r="C30" s="476">
        <v>1</v>
      </c>
      <c r="D30" s="477">
        <v>1</v>
      </c>
      <c r="E30" s="838" t="s">
        <v>703</v>
      </c>
      <c r="F30" s="477">
        <v>6</v>
      </c>
      <c r="G30" s="477">
        <v>6</v>
      </c>
      <c r="H30" s="838" t="s">
        <v>703</v>
      </c>
      <c r="I30" s="838" t="s">
        <v>703</v>
      </c>
      <c r="J30" s="477">
        <v>192</v>
      </c>
      <c r="K30" s="478">
        <v>192</v>
      </c>
      <c r="L30" s="837" t="s">
        <v>703</v>
      </c>
      <c r="M30" s="844" t="s">
        <v>703</v>
      </c>
      <c r="N30" s="480">
        <v>1</v>
      </c>
      <c r="O30" s="41"/>
      <c r="P30" s="73"/>
    </row>
    <row r="31" spans="2:16" ht="18" customHeight="1">
      <c r="B31" s="72" t="s">
        <v>545</v>
      </c>
      <c r="C31" s="476">
        <v>1</v>
      </c>
      <c r="D31" s="477">
        <v>1</v>
      </c>
      <c r="E31" s="838" t="s">
        <v>703</v>
      </c>
      <c r="F31" s="477">
        <v>4</v>
      </c>
      <c r="G31" s="477">
        <v>3</v>
      </c>
      <c r="H31" s="838" t="s">
        <v>703</v>
      </c>
      <c r="I31" s="477">
        <v>1</v>
      </c>
      <c r="J31" s="477">
        <v>104</v>
      </c>
      <c r="K31" s="478">
        <v>102</v>
      </c>
      <c r="L31" s="837" t="s">
        <v>703</v>
      </c>
      <c r="M31" s="479">
        <v>2</v>
      </c>
      <c r="N31" s="843" t="s">
        <v>703</v>
      </c>
      <c r="O31" s="41"/>
      <c r="P31" s="73"/>
    </row>
    <row r="32" spans="2:16" ht="18" customHeight="1">
      <c r="B32" s="72" t="s">
        <v>546</v>
      </c>
      <c r="C32" s="476">
        <v>1</v>
      </c>
      <c r="D32" s="477">
        <v>1</v>
      </c>
      <c r="E32" s="838" t="s">
        <v>703</v>
      </c>
      <c r="F32" s="477">
        <v>5</v>
      </c>
      <c r="G32" s="477">
        <v>5</v>
      </c>
      <c r="H32" s="899" t="s">
        <v>703</v>
      </c>
      <c r="I32" s="838" t="s">
        <v>703</v>
      </c>
      <c r="J32" s="477">
        <v>128</v>
      </c>
      <c r="K32" s="478">
        <v>128</v>
      </c>
      <c r="L32" s="842" t="s">
        <v>703</v>
      </c>
      <c r="M32" s="844" t="s">
        <v>703</v>
      </c>
      <c r="N32" s="480">
        <v>4</v>
      </c>
      <c r="O32" s="41"/>
      <c r="P32" s="73"/>
    </row>
    <row r="33" spans="2:16" ht="18" customHeight="1">
      <c r="B33" s="76" t="s">
        <v>119</v>
      </c>
      <c r="C33" s="564">
        <v>4</v>
      </c>
      <c r="D33" s="543">
        <v>4</v>
      </c>
      <c r="E33" s="840" t="s">
        <v>703</v>
      </c>
      <c r="F33" s="543">
        <v>28</v>
      </c>
      <c r="G33" s="543">
        <v>25</v>
      </c>
      <c r="H33" s="840" t="s">
        <v>703</v>
      </c>
      <c r="I33" s="543">
        <v>3</v>
      </c>
      <c r="J33" s="543">
        <v>769</v>
      </c>
      <c r="K33" s="544">
        <v>765</v>
      </c>
      <c r="L33" s="901" t="s">
        <v>703</v>
      </c>
      <c r="M33" s="566">
        <v>4</v>
      </c>
      <c r="N33" s="567">
        <v>14</v>
      </c>
      <c r="O33" s="41"/>
      <c r="P33" s="73"/>
    </row>
    <row r="34" spans="2:16" ht="18" customHeight="1">
      <c r="B34" s="72" t="s">
        <v>120</v>
      </c>
      <c r="C34" s="476">
        <v>1</v>
      </c>
      <c r="D34" s="477">
        <v>1</v>
      </c>
      <c r="E34" s="838" t="s">
        <v>703</v>
      </c>
      <c r="F34" s="477">
        <v>11</v>
      </c>
      <c r="G34" s="477">
        <v>10</v>
      </c>
      <c r="H34" s="838" t="s">
        <v>703</v>
      </c>
      <c r="I34" s="477">
        <v>1</v>
      </c>
      <c r="J34" s="477">
        <v>296</v>
      </c>
      <c r="K34" s="478">
        <v>295</v>
      </c>
      <c r="L34" s="837" t="s">
        <v>703</v>
      </c>
      <c r="M34" s="479">
        <v>1</v>
      </c>
      <c r="N34" s="480">
        <v>6</v>
      </c>
      <c r="O34" s="41"/>
      <c r="P34" s="73"/>
    </row>
    <row r="35" spans="2:16" ht="18" customHeight="1">
      <c r="B35" s="72" t="s">
        <v>121</v>
      </c>
      <c r="C35" s="476">
        <v>1</v>
      </c>
      <c r="D35" s="477">
        <v>1</v>
      </c>
      <c r="E35" s="838" t="s">
        <v>703</v>
      </c>
      <c r="F35" s="477">
        <v>6</v>
      </c>
      <c r="G35" s="477">
        <v>6</v>
      </c>
      <c r="H35" s="838" t="s">
        <v>703</v>
      </c>
      <c r="I35" s="838" t="s">
        <v>703</v>
      </c>
      <c r="J35" s="477">
        <v>193</v>
      </c>
      <c r="K35" s="478">
        <v>193</v>
      </c>
      <c r="L35" s="837" t="s">
        <v>703</v>
      </c>
      <c r="M35" s="844" t="s">
        <v>703</v>
      </c>
      <c r="N35" s="480">
        <v>4</v>
      </c>
      <c r="O35" s="41"/>
      <c r="P35" s="73"/>
    </row>
    <row r="36" spans="2:16" ht="18" customHeight="1">
      <c r="B36" s="72" t="s">
        <v>122</v>
      </c>
      <c r="C36" s="476">
        <v>1</v>
      </c>
      <c r="D36" s="477">
        <v>1</v>
      </c>
      <c r="E36" s="838" t="s">
        <v>703</v>
      </c>
      <c r="F36" s="477">
        <v>7</v>
      </c>
      <c r="G36" s="477">
        <v>6</v>
      </c>
      <c r="H36" s="838" t="s">
        <v>703</v>
      </c>
      <c r="I36" s="477">
        <v>1</v>
      </c>
      <c r="J36" s="477">
        <v>183</v>
      </c>
      <c r="K36" s="478">
        <v>181</v>
      </c>
      <c r="L36" s="837" t="s">
        <v>703</v>
      </c>
      <c r="M36" s="479">
        <v>2</v>
      </c>
      <c r="N36" s="480">
        <v>2</v>
      </c>
      <c r="O36" s="41"/>
      <c r="P36" s="73"/>
    </row>
    <row r="37" spans="2:16" ht="18" customHeight="1">
      <c r="B37" s="74" t="s">
        <v>123</v>
      </c>
      <c r="C37" s="476">
        <v>1</v>
      </c>
      <c r="D37" s="482">
        <v>1</v>
      </c>
      <c r="E37" s="836" t="s">
        <v>703</v>
      </c>
      <c r="F37" s="482">
        <v>4</v>
      </c>
      <c r="G37" s="482">
        <v>3</v>
      </c>
      <c r="H37" s="836" t="s">
        <v>703</v>
      </c>
      <c r="I37" s="482">
        <v>1</v>
      </c>
      <c r="J37" s="482">
        <v>97</v>
      </c>
      <c r="K37" s="483">
        <v>96</v>
      </c>
      <c r="L37" s="842" t="s">
        <v>703</v>
      </c>
      <c r="M37" s="484">
        <v>1</v>
      </c>
      <c r="N37" s="486">
        <v>2</v>
      </c>
      <c r="O37" s="41"/>
      <c r="P37" s="73"/>
    </row>
    <row r="38" spans="2:16" ht="18" customHeight="1">
      <c r="B38" s="76" t="s">
        <v>552</v>
      </c>
      <c r="C38" s="578">
        <v>4</v>
      </c>
      <c r="D38" s="543">
        <v>4</v>
      </c>
      <c r="E38" s="840" t="s">
        <v>703</v>
      </c>
      <c r="F38" s="543">
        <v>33</v>
      </c>
      <c r="G38" s="543">
        <v>28</v>
      </c>
      <c r="H38" s="543">
        <v>1</v>
      </c>
      <c r="I38" s="543">
        <v>4</v>
      </c>
      <c r="J38" s="543">
        <v>866</v>
      </c>
      <c r="K38" s="543">
        <v>854</v>
      </c>
      <c r="L38" s="577">
        <v>7</v>
      </c>
      <c r="M38" s="566">
        <v>5</v>
      </c>
      <c r="N38" s="567">
        <v>41</v>
      </c>
      <c r="O38" s="41"/>
      <c r="P38" s="73"/>
    </row>
    <row r="39" spans="2:16" ht="18" customHeight="1">
      <c r="B39" s="72" t="s">
        <v>553</v>
      </c>
      <c r="C39" s="476">
        <v>2</v>
      </c>
      <c r="D39" s="477">
        <v>2</v>
      </c>
      <c r="E39" s="838" t="s">
        <v>703</v>
      </c>
      <c r="F39" s="477">
        <v>14</v>
      </c>
      <c r="G39" s="477">
        <v>11</v>
      </c>
      <c r="H39" s="477">
        <v>1</v>
      </c>
      <c r="I39" s="477">
        <v>2</v>
      </c>
      <c r="J39" s="477">
        <v>355</v>
      </c>
      <c r="K39" s="478">
        <v>345</v>
      </c>
      <c r="L39" s="546">
        <v>7</v>
      </c>
      <c r="M39" s="479">
        <v>3</v>
      </c>
      <c r="N39" s="480">
        <v>17</v>
      </c>
      <c r="O39" s="41"/>
      <c r="P39" s="73"/>
    </row>
    <row r="40" spans="2:16" ht="18" customHeight="1">
      <c r="B40" s="72" t="s">
        <v>554</v>
      </c>
      <c r="C40" s="476">
        <v>1</v>
      </c>
      <c r="D40" s="477">
        <v>1</v>
      </c>
      <c r="E40" s="838" t="s">
        <v>703</v>
      </c>
      <c r="F40" s="477">
        <v>6</v>
      </c>
      <c r="G40" s="477">
        <v>5</v>
      </c>
      <c r="H40" s="838" t="s">
        <v>703</v>
      </c>
      <c r="I40" s="477">
        <v>1</v>
      </c>
      <c r="J40" s="477">
        <v>133</v>
      </c>
      <c r="K40" s="478">
        <v>132</v>
      </c>
      <c r="L40" s="837" t="s">
        <v>703</v>
      </c>
      <c r="M40" s="479">
        <v>1</v>
      </c>
      <c r="N40" s="480">
        <v>5</v>
      </c>
      <c r="O40" s="41"/>
      <c r="P40" s="73"/>
    </row>
    <row r="41" spans="2:16" ht="18" customHeight="1">
      <c r="B41" s="72" t="s">
        <v>749</v>
      </c>
      <c r="C41" s="476">
        <v>1</v>
      </c>
      <c r="D41" s="477">
        <v>1</v>
      </c>
      <c r="E41" s="838" t="s">
        <v>703</v>
      </c>
      <c r="F41" s="477">
        <v>13</v>
      </c>
      <c r="G41" s="477">
        <v>12</v>
      </c>
      <c r="H41" s="838" t="s">
        <v>703</v>
      </c>
      <c r="I41" s="477">
        <v>1</v>
      </c>
      <c r="J41" s="477">
        <v>378</v>
      </c>
      <c r="K41" s="478">
        <v>377</v>
      </c>
      <c r="L41" s="837" t="s">
        <v>703</v>
      </c>
      <c r="M41" s="479">
        <v>1</v>
      </c>
      <c r="N41" s="480">
        <v>19</v>
      </c>
      <c r="O41" s="41"/>
      <c r="P41" s="73"/>
    </row>
    <row r="42" spans="2:16" ht="18" customHeight="1">
      <c r="B42" s="76" t="s">
        <v>556</v>
      </c>
      <c r="C42" s="564">
        <v>8</v>
      </c>
      <c r="D42" s="543">
        <v>8</v>
      </c>
      <c r="E42" s="840" t="s">
        <v>703</v>
      </c>
      <c r="F42" s="543">
        <v>55</v>
      </c>
      <c r="G42" s="543">
        <v>50</v>
      </c>
      <c r="H42" s="840" t="s">
        <v>703</v>
      </c>
      <c r="I42" s="543">
        <v>5</v>
      </c>
      <c r="J42" s="543">
        <v>1497</v>
      </c>
      <c r="K42" s="543">
        <v>1491</v>
      </c>
      <c r="L42" s="896" t="s">
        <v>703</v>
      </c>
      <c r="M42" s="566">
        <v>6</v>
      </c>
      <c r="N42" s="567">
        <v>31</v>
      </c>
      <c r="O42" s="41"/>
      <c r="P42" s="73"/>
    </row>
    <row r="43" spans="2:16" ht="18" customHeight="1">
      <c r="B43" s="72" t="s">
        <v>733</v>
      </c>
      <c r="C43" s="476">
        <v>1</v>
      </c>
      <c r="D43" s="477">
        <v>1</v>
      </c>
      <c r="E43" s="838" t="s">
        <v>703</v>
      </c>
      <c r="F43" s="477">
        <v>12</v>
      </c>
      <c r="G43" s="477">
        <v>11</v>
      </c>
      <c r="H43" s="838" t="s">
        <v>703</v>
      </c>
      <c r="I43" s="477">
        <v>1</v>
      </c>
      <c r="J43" s="477">
        <v>347</v>
      </c>
      <c r="K43" s="478">
        <v>345</v>
      </c>
      <c r="L43" s="837" t="s">
        <v>703</v>
      </c>
      <c r="M43" s="479">
        <v>2</v>
      </c>
      <c r="N43" s="480">
        <v>8</v>
      </c>
      <c r="O43" s="41"/>
      <c r="P43" s="73"/>
    </row>
    <row r="44" spans="2:16" ht="18" customHeight="1">
      <c r="B44" s="72" t="s">
        <v>734</v>
      </c>
      <c r="C44" s="476">
        <v>2</v>
      </c>
      <c r="D44" s="477">
        <v>2</v>
      </c>
      <c r="E44" s="838" t="s">
        <v>703</v>
      </c>
      <c r="F44" s="477">
        <v>11</v>
      </c>
      <c r="G44" s="477">
        <v>10</v>
      </c>
      <c r="H44" s="838" t="s">
        <v>703</v>
      </c>
      <c r="I44" s="477">
        <v>1</v>
      </c>
      <c r="J44" s="477">
        <v>313</v>
      </c>
      <c r="K44" s="478">
        <v>312</v>
      </c>
      <c r="L44" s="837" t="s">
        <v>703</v>
      </c>
      <c r="M44" s="479">
        <v>1</v>
      </c>
      <c r="N44" s="480">
        <v>8</v>
      </c>
      <c r="O44" s="41"/>
      <c r="P44" s="73"/>
    </row>
    <row r="45" spans="2:16" ht="18" customHeight="1">
      <c r="B45" s="72" t="s">
        <v>735</v>
      </c>
      <c r="C45" s="476">
        <v>2</v>
      </c>
      <c r="D45" s="477">
        <v>2</v>
      </c>
      <c r="E45" s="838" t="s">
        <v>703</v>
      </c>
      <c r="F45" s="477">
        <v>7</v>
      </c>
      <c r="G45" s="477">
        <v>6</v>
      </c>
      <c r="H45" s="838" t="s">
        <v>703</v>
      </c>
      <c r="I45" s="477">
        <v>1</v>
      </c>
      <c r="J45" s="477">
        <v>143</v>
      </c>
      <c r="K45" s="478">
        <v>142</v>
      </c>
      <c r="L45" s="837" t="s">
        <v>703</v>
      </c>
      <c r="M45" s="479">
        <v>1</v>
      </c>
      <c r="N45" s="480">
        <v>4</v>
      </c>
      <c r="O45" s="41"/>
      <c r="P45" s="73"/>
    </row>
    <row r="46" spans="2:16" ht="18" customHeight="1">
      <c r="B46" s="74" t="s">
        <v>736</v>
      </c>
      <c r="C46" s="481">
        <v>3</v>
      </c>
      <c r="D46" s="482">
        <v>3</v>
      </c>
      <c r="E46" s="836" t="s">
        <v>703</v>
      </c>
      <c r="F46" s="482">
        <v>25</v>
      </c>
      <c r="G46" s="482">
        <v>23</v>
      </c>
      <c r="H46" s="836" t="s">
        <v>703</v>
      </c>
      <c r="I46" s="482">
        <v>2</v>
      </c>
      <c r="J46" s="477">
        <v>694</v>
      </c>
      <c r="K46" s="483">
        <v>692</v>
      </c>
      <c r="L46" s="842" t="s">
        <v>703</v>
      </c>
      <c r="M46" s="484">
        <v>2</v>
      </c>
      <c r="N46" s="486">
        <v>11</v>
      </c>
      <c r="O46" s="41"/>
      <c r="P46" s="73"/>
    </row>
    <row r="47" spans="2:16" ht="18" customHeight="1">
      <c r="B47" s="76" t="s">
        <v>560</v>
      </c>
      <c r="C47" s="564">
        <v>8</v>
      </c>
      <c r="D47" s="543">
        <v>8</v>
      </c>
      <c r="E47" s="840" t="s">
        <v>703</v>
      </c>
      <c r="F47" s="543">
        <v>64</v>
      </c>
      <c r="G47" s="543">
        <v>58</v>
      </c>
      <c r="H47" s="840" t="s">
        <v>703</v>
      </c>
      <c r="I47" s="543">
        <v>6</v>
      </c>
      <c r="J47" s="543">
        <v>1865</v>
      </c>
      <c r="K47" s="543">
        <v>1851</v>
      </c>
      <c r="L47" s="896" t="s">
        <v>703</v>
      </c>
      <c r="M47" s="566">
        <v>14</v>
      </c>
      <c r="N47" s="567">
        <v>26</v>
      </c>
      <c r="O47" s="41"/>
      <c r="P47" s="73"/>
    </row>
    <row r="48" spans="2:16" ht="18" customHeight="1">
      <c r="B48" s="72" t="s">
        <v>561</v>
      </c>
      <c r="C48" s="476">
        <v>1</v>
      </c>
      <c r="D48" s="477">
        <v>1</v>
      </c>
      <c r="E48" s="838" t="s">
        <v>703</v>
      </c>
      <c r="F48" s="477">
        <v>8</v>
      </c>
      <c r="G48" s="477">
        <v>7</v>
      </c>
      <c r="H48" s="838" t="s">
        <v>703</v>
      </c>
      <c r="I48" s="477">
        <v>1</v>
      </c>
      <c r="J48" s="477">
        <v>228</v>
      </c>
      <c r="K48" s="478">
        <v>226</v>
      </c>
      <c r="L48" s="837" t="s">
        <v>703</v>
      </c>
      <c r="M48" s="479">
        <v>2</v>
      </c>
      <c r="N48" s="480">
        <v>2</v>
      </c>
      <c r="O48" s="41"/>
      <c r="P48" s="73"/>
    </row>
    <row r="49" spans="2:16" ht="18" customHeight="1">
      <c r="B49" s="72" t="s">
        <v>562</v>
      </c>
      <c r="C49" s="476">
        <v>1</v>
      </c>
      <c r="D49" s="477">
        <v>1</v>
      </c>
      <c r="E49" s="838" t="s">
        <v>703</v>
      </c>
      <c r="F49" s="477">
        <v>14</v>
      </c>
      <c r="G49" s="477">
        <v>12</v>
      </c>
      <c r="H49" s="838" t="s">
        <v>703</v>
      </c>
      <c r="I49" s="477">
        <v>2</v>
      </c>
      <c r="J49" s="477">
        <v>400</v>
      </c>
      <c r="K49" s="478">
        <v>394</v>
      </c>
      <c r="L49" s="837" t="s">
        <v>703</v>
      </c>
      <c r="M49" s="479">
        <v>6</v>
      </c>
      <c r="N49" s="480">
        <v>6</v>
      </c>
      <c r="O49" s="41"/>
      <c r="P49" s="73"/>
    </row>
    <row r="50" spans="2:16" ht="18" customHeight="1">
      <c r="B50" s="72" t="s">
        <v>563</v>
      </c>
      <c r="C50" s="476">
        <v>1</v>
      </c>
      <c r="D50" s="477">
        <v>1</v>
      </c>
      <c r="E50" s="838" t="s">
        <v>703</v>
      </c>
      <c r="F50" s="477">
        <v>10</v>
      </c>
      <c r="G50" s="477">
        <v>9</v>
      </c>
      <c r="H50" s="838" t="s">
        <v>703</v>
      </c>
      <c r="I50" s="477">
        <v>1</v>
      </c>
      <c r="J50" s="477">
        <v>308</v>
      </c>
      <c r="K50" s="478">
        <v>307</v>
      </c>
      <c r="L50" s="837" t="s">
        <v>703</v>
      </c>
      <c r="M50" s="479">
        <v>1</v>
      </c>
      <c r="N50" s="480">
        <v>4</v>
      </c>
      <c r="O50" s="41"/>
      <c r="P50" s="73"/>
    </row>
    <row r="51" spans="2:16" ht="18" customHeight="1">
      <c r="B51" s="72" t="s">
        <v>564</v>
      </c>
      <c r="C51" s="476">
        <v>1</v>
      </c>
      <c r="D51" s="477">
        <v>1</v>
      </c>
      <c r="E51" s="838" t="s">
        <v>703</v>
      </c>
      <c r="F51" s="477">
        <v>8</v>
      </c>
      <c r="G51" s="477">
        <v>7</v>
      </c>
      <c r="H51" s="838" t="s">
        <v>703</v>
      </c>
      <c r="I51" s="477">
        <v>1</v>
      </c>
      <c r="J51" s="477">
        <v>219</v>
      </c>
      <c r="K51" s="478">
        <v>217</v>
      </c>
      <c r="L51" s="837" t="s">
        <v>703</v>
      </c>
      <c r="M51" s="479">
        <v>2</v>
      </c>
      <c r="N51" s="480">
        <v>3</v>
      </c>
      <c r="O51" s="41"/>
      <c r="P51" s="73"/>
    </row>
    <row r="52" spans="2:16" ht="18" customHeight="1">
      <c r="B52" s="72" t="s">
        <v>565</v>
      </c>
      <c r="C52" s="476">
        <v>2</v>
      </c>
      <c r="D52" s="477">
        <v>2</v>
      </c>
      <c r="E52" s="838" t="s">
        <v>703</v>
      </c>
      <c r="F52" s="477">
        <v>13</v>
      </c>
      <c r="G52" s="477">
        <v>13</v>
      </c>
      <c r="H52" s="838" t="s">
        <v>703</v>
      </c>
      <c r="I52" s="838" t="s">
        <v>703</v>
      </c>
      <c r="J52" s="477">
        <v>416</v>
      </c>
      <c r="K52" s="478">
        <v>416</v>
      </c>
      <c r="L52" s="837" t="s">
        <v>703</v>
      </c>
      <c r="M52" s="844" t="s">
        <v>703</v>
      </c>
      <c r="N52" s="480">
        <v>7</v>
      </c>
      <c r="O52" s="41"/>
      <c r="P52" s="73"/>
    </row>
    <row r="53" spans="2:16" ht="18" customHeight="1">
      <c r="B53" s="72" t="s">
        <v>566</v>
      </c>
      <c r="C53" s="476">
        <v>1</v>
      </c>
      <c r="D53" s="477">
        <v>1</v>
      </c>
      <c r="E53" s="838" t="s">
        <v>703</v>
      </c>
      <c r="F53" s="477">
        <v>5</v>
      </c>
      <c r="G53" s="477">
        <v>4</v>
      </c>
      <c r="H53" s="838" t="s">
        <v>703</v>
      </c>
      <c r="I53" s="477">
        <v>1</v>
      </c>
      <c r="J53" s="477">
        <v>123</v>
      </c>
      <c r="K53" s="478">
        <v>120</v>
      </c>
      <c r="L53" s="837" t="s">
        <v>703</v>
      </c>
      <c r="M53" s="479">
        <v>3</v>
      </c>
      <c r="N53" s="480">
        <v>1</v>
      </c>
      <c r="O53" s="41"/>
      <c r="P53" s="73"/>
    </row>
    <row r="54" spans="2:16" ht="18" customHeight="1">
      <c r="B54" s="72" t="s">
        <v>567</v>
      </c>
      <c r="C54" s="476">
        <v>1</v>
      </c>
      <c r="D54" s="477">
        <v>1</v>
      </c>
      <c r="E54" s="838" t="s">
        <v>703</v>
      </c>
      <c r="F54" s="477">
        <v>6</v>
      </c>
      <c r="G54" s="477">
        <v>6</v>
      </c>
      <c r="H54" s="838" t="s">
        <v>703</v>
      </c>
      <c r="I54" s="838" t="s">
        <v>703</v>
      </c>
      <c r="J54" s="477">
        <v>171</v>
      </c>
      <c r="K54" s="478">
        <v>171</v>
      </c>
      <c r="L54" s="837" t="s">
        <v>703</v>
      </c>
      <c r="M54" s="844" t="s">
        <v>703</v>
      </c>
      <c r="N54" s="480">
        <v>3</v>
      </c>
      <c r="O54" s="41"/>
      <c r="P54" s="73"/>
    </row>
    <row r="55" spans="2:16" ht="18" customHeight="1">
      <c r="B55" s="76" t="s">
        <v>568</v>
      </c>
      <c r="C55" s="564">
        <v>4</v>
      </c>
      <c r="D55" s="543">
        <v>4</v>
      </c>
      <c r="E55" s="840" t="s">
        <v>703</v>
      </c>
      <c r="F55" s="543">
        <v>27</v>
      </c>
      <c r="G55" s="543">
        <v>22</v>
      </c>
      <c r="H55" s="840" t="s">
        <v>703</v>
      </c>
      <c r="I55" s="543">
        <v>5</v>
      </c>
      <c r="J55" s="543">
        <v>678</v>
      </c>
      <c r="K55" s="543">
        <v>671</v>
      </c>
      <c r="L55" s="896" t="s">
        <v>703</v>
      </c>
      <c r="M55" s="566">
        <v>7</v>
      </c>
      <c r="N55" s="567">
        <v>16</v>
      </c>
      <c r="O55" s="41"/>
      <c r="P55" s="73"/>
    </row>
    <row r="56" spans="2:16" ht="18" customHeight="1">
      <c r="B56" s="91" t="s">
        <v>753</v>
      </c>
      <c r="C56" s="476">
        <v>3</v>
      </c>
      <c r="D56" s="477">
        <v>3</v>
      </c>
      <c r="E56" s="838" t="s">
        <v>703</v>
      </c>
      <c r="F56" s="477">
        <v>23</v>
      </c>
      <c r="G56" s="477">
        <v>19</v>
      </c>
      <c r="H56" s="838" t="s">
        <v>703</v>
      </c>
      <c r="I56" s="477">
        <v>4</v>
      </c>
      <c r="J56" s="477">
        <v>597</v>
      </c>
      <c r="K56" s="478">
        <v>591</v>
      </c>
      <c r="L56" s="837" t="s">
        <v>703</v>
      </c>
      <c r="M56" s="479">
        <v>6</v>
      </c>
      <c r="N56" s="480">
        <v>16</v>
      </c>
      <c r="O56" s="41"/>
      <c r="P56" s="73"/>
    </row>
    <row r="57" spans="2:16" ht="18" customHeight="1" thickBot="1">
      <c r="B57" s="77" t="s">
        <v>752</v>
      </c>
      <c r="C57" s="492">
        <v>1</v>
      </c>
      <c r="D57" s="493">
        <v>1</v>
      </c>
      <c r="E57" s="841" t="s">
        <v>703</v>
      </c>
      <c r="F57" s="493">
        <v>4</v>
      </c>
      <c r="G57" s="493">
        <v>3</v>
      </c>
      <c r="H57" s="841" t="s">
        <v>703</v>
      </c>
      <c r="I57" s="493">
        <v>1</v>
      </c>
      <c r="J57" s="493">
        <v>81</v>
      </c>
      <c r="K57" s="494">
        <v>80</v>
      </c>
      <c r="L57" s="846" t="s">
        <v>703</v>
      </c>
      <c r="M57" s="495">
        <v>1</v>
      </c>
      <c r="N57" s="847" t="s">
        <v>703</v>
      </c>
      <c r="O57" s="41"/>
      <c r="P57" s="73"/>
    </row>
    <row r="58" ht="30" customHeight="1">
      <c r="B58" s="78" t="s">
        <v>127</v>
      </c>
    </row>
    <row r="59" ht="30" customHeight="1"/>
    <row r="60" ht="22.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scale="53" r:id="rId2"/>
  <headerFooter alignWithMargins="0">
    <oddFooter>&amp;C&amp;16&amp;A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進藤啓介</dc:creator>
  <cp:keywords/>
  <dc:description/>
  <cp:lastModifiedBy>秋田県</cp:lastModifiedBy>
  <cp:lastPrinted>2013-07-16T05:47:07Z</cp:lastPrinted>
  <dcterms:created xsi:type="dcterms:W3CDTF">1996-09-20T00:27:08Z</dcterms:created>
  <dcterms:modified xsi:type="dcterms:W3CDTF">2013-08-28T05:03:18Z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